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rocap-my.sharepoint.com/personal/jurbina_agrocap_cl/Documents/Jacque/2023/CURSOS/ENVIOS/07-03-23/"/>
    </mc:Choice>
  </mc:AlternateContent>
  <xr:revisionPtr revIDLastSave="227" documentId="8_{1741D08D-F509-4A8F-A299-BF703F76A1FB}" xr6:coauthVersionLast="47" xr6:coauthVersionMax="47" xr10:uidLastSave="{5746ACCC-36CE-466D-AAA8-9F32C5000645}"/>
  <bookViews>
    <workbookView xWindow="-120" yWindow="-120" windowWidth="20730" windowHeight="11040" xr2:uid="{34ADF5D7-57D0-4F94-BB1F-29A2C2808DC6}"/>
  </bookViews>
  <sheets>
    <sheet name="Cursos Con Fecha de Inicio" sheetId="1" r:id="rId1"/>
    <sheet name="Inicia a Solicitud Empresa" sheetId="2" r:id="rId2"/>
  </sheets>
  <externalReferences>
    <externalReference r:id="rId3"/>
    <externalReference r:id="rId4"/>
  </externalReferences>
  <definedNames>
    <definedName name="areapresencial2023">[1]Area!$1:$1048576</definedName>
    <definedName name="bpresencial22">[2]Areas!$1:$1048576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7" i="1" l="1"/>
  <c r="E118" i="1"/>
  <c r="E117" i="1"/>
  <c r="E116" i="1"/>
  <c r="E90" i="1"/>
  <c r="E65" i="1"/>
  <c r="E53" i="1"/>
  <c r="E52" i="1"/>
  <c r="E40" i="1"/>
  <c r="E21" i="1"/>
  <c r="E20" i="1"/>
  <c r="E19" i="1"/>
</calcChain>
</file>

<file path=xl/sharedStrings.xml><?xml version="1.0" encoding="utf-8"?>
<sst xmlns="http://schemas.openxmlformats.org/spreadsheetml/2006/main" count="24651" uniqueCount="2366">
  <si>
    <t>COTIZACIONES DE CURSO: GONZALO GARATE  - ggarate@agrocap.cl</t>
  </si>
  <si>
    <t>Formato</t>
  </si>
  <si>
    <t>ÁREA</t>
  </si>
  <si>
    <t xml:space="preserve">NOMBRE DEL CURSO </t>
  </si>
  <si>
    <t xml:space="preserve">OTEC </t>
  </si>
  <si>
    <t>CÓDIGO SENCE</t>
  </si>
  <si>
    <t>HORAS CURSO</t>
  </si>
  <si>
    <t>FECHA DE INICIO</t>
  </si>
  <si>
    <t>FECHA DE TÉRMINO</t>
  </si>
  <si>
    <t xml:space="preserve">HORARIO </t>
  </si>
  <si>
    <t>LUGAR DE EJECUCIÓN</t>
  </si>
  <si>
    <t>COMUNA EJECUCIÓN</t>
  </si>
  <si>
    <t>REGIÓN</t>
  </si>
  <si>
    <t>CONTACTO</t>
  </si>
  <si>
    <t>FONO</t>
  </si>
  <si>
    <t xml:space="preserve">MAIL </t>
  </si>
  <si>
    <t>COMENTARIOS</t>
  </si>
  <si>
    <t>ABIERTO / CERRADO</t>
  </si>
  <si>
    <t>CURSOS CERRADOS PRESENCIALES - INICIAN A SOLICITUD DE LA EMPRESA</t>
  </si>
  <si>
    <t>PROGRAMACIÓN DE CURSOS ABIERTOS PRESENCIALES 2022</t>
  </si>
  <si>
    <t>VALOR POR PARTICIPANTE</t>
  </si>
  <si>
    <t>MARZO</t>
  </si>
  <si>
    <t>Inacap</t>
  </si>
  <si>
    <t>Abierto</t>
  </si>
  <si>
    <t>Copiapó</t>
  </si>
  <si>
    <t>III</t>
  </si>
  <si>
    <t>Karen Guzman Bustamante</t>
  </si>
  <si>
    <t>Kguzman@inacap.cl</t>
  </si>
  <si>
    <t>Manejo y Usos De Plaguicidas Agricolas</t>
  </si>
  <si>
    <t>Ganvitt Capacitaciones</t>
  </si>
  <si>
    <t>RM</t>
  </si>
  <si>
    <t>Antonio Dib</t>
  </si>
  <si>
    <t>Cursos@ganvittcapacitaciones.cl</t>
  </si>
  <si>
    <t>XVI</t>
  </si>
  <si>
    <t>Sede Social</t>
  </si>
  <si>
    <t>VII</t>
  </si>
  <si>
    <t>Linares</t>
  </si>
  <si>
    <t>Técnicas De Administración De Comunidades Virtuales Y Redes Sociales En La Empresa</t>
  </si>
  <si>
    <t>La Serena</t>
  </si>
  <si>
    <t>IV</t>
  </si>
  <si>
    <t>Soldadura Arco Manual Con Electrodo Revestido En Posiciones Plana 1G, Horizontal 2G Y Vertical 3G</t>
  </si>
  <si>
    <t>Técnicas De Contabilidad Aplicadas A La Empresa</t>
  </si>
  <si>
    <t>01-01-0001</t>
  </si>
  <si>
    <t xml:space="preserve"> </t>
  </si>
  <si>
    <t>Rancagua</t>
  </si>
  <si>
    <t>VI</t>
  </si>
  <si>
    <t>Aplicación De Técnicas De Control De Calidad En Obras Civiles</t>
  </si>
  <si>
    <t>Sábado 09:00 A 13:00,14:00 A 18:00</t>
  </si>
  <si>
    <t>Análisis De Técnicas De Operación Segura Y Eficiente De Calderas De Calefacción</t>
  </si>
  <si>
    <t xml:space="preserve">Curso De Perfeccionamiento Para Guardias </t>
  </si>
  <si>
    <t>Paganini y Rojas Limitada</t>
  </si>
  <si>
    <t>Abierto / Cerrado</t>
  </si>
  <si>
    <t>8.30 A 17.30</t>
  </si>
  <si>
    <t>Libertad 109</t>
  </si>
  <si>
    <t>Ovalle</t>
  </si>
  <si>
    <t>Barbara Muñoz</t>
  </si>
  <si>
    <t xml:space="preserve">athenacapacitacion.ovalle@gmail.com </t>
  </si>
  <si>
    <t>Sin Fronteras Capacitación</t>
  </si>
  <si>
    <t>Santa Isabel 026</t>
  </si>
  <si>
    <t>Providencia</t>
  </si>
  <si>
    <t>Gilberto Tapia</t>
  </si>
  <si>
    <t>226347181 - 965659255</t>
  </si>
  <si>
    <t>gtapia@sfcapacitacion.cl</t>
  </si>
  <si>
    <t>Para cursos cerrados mínimo 12 participantes</t>
  </si>
  <si>
    <t>Lunes y Martes de 09:00 a 18:00</t>
  </si>
  <si>
    <t xml:space="preserve">Curso De Formacion Para Guardias </t>
  </si>
  <si>
    <t>Benavente 1489</t>
  </si>
  <si>
    <t xml:space="preserve">La Serena </t>
  </si>
  <si>
    <t>Elizabeth Morales</t>
  </si>
  <si>
    <t>capacitacion.cap.athena@gmail.com</t>
  </si>
  <si>
    <t>Santiago</t>
  </si>
  <si>
    <t>Manejo y uso de Plaguicidas Agrícolas</t>
  </si>
  <si>
    <t>AgroLegal Ltda.</t>
  </si>
  <si>
    <t xml:space="preserve">08.00 a 12.00 y
13.00 a 17.00 horas </t>
  </si>
  <si>
    <t>Quillota</t>
  </si>
  <si>
    <t>V</t>
  </si>
  <si>
    <t>Pedro Alejandro
Sagre Muñoz</t>
  </si>
  <si>
    <t>56 9 9089 1982</t>
  </si>
  <si>
    <t>info@agrolegal.cl; 
otecagrolegal@gmail.com</t>
  </si>
  <si>
    <t>Al aprobar el curso, se entrega:
1) Diploma de asistencia del OTEC
2) Carnet de Aplicador de Plaguicidas del SAG</t>
  </si>
  <si>
    <t>Manejo De Datos, Filtros Y Tablas Con Excel Nivel Intermedio</t>
  </si>
  <si>
    <t>Técnicas De Mantenimiento De Motores Diésel</t>
  </si>
  <si>
    <t>Instalación, Mantención y Reparación de Equipos de Aire Acondicionado (split y ventana)</t>
  </si>
  <si>
    <t>Lunes, Martes y Miercoles de 18:50 a 21:50</t>
  </si>
  <si>
    <t xml:space="preserve">Aplicación De Técnicas De Gasfitería, Calefont Ionizado E Introducción Normativa Sec </t>
  </si>
  <si>
    <t>Servicios de Capacitación Electromechanics</t>
  </si>
  <si>
    <t>Pasaje Republica 4 A</t>
  </si>
  <si>
    <t>Maricel Pinilla</t>
  </si>
  <si>
    <t>mpinilla@elc.cl</t>
  </si>
  <si>
    <t>1.-Todos nuestros cursos cuentan con modalidad abierta y cerrada, en el caso de ser cerrados el horario y fechas es a CONVENIR. 2.- Para los cursos cerrados número minimo de participantes 10. 3.-Las fechas como NO PROGRAMADAS Consultar periodicamente por posibilidad de inicio próximo.</t>
  </si>
  <si>
    <t>9:00 am -18:00 pm</t>
  </si>
  <si>
    <t>Se realizara 2 dias a la semana</t>
  </si>
  <si>
    <t>Curso de Instalación De Sistemas Fotovoltaicos Aislados De La Red</t>
  </si>
  <si>
    <t xml:space="preserve">Ilumin Capacita </t>
  </si>
  <si>
    <t>Jueves y viernes de 18:30 a 22:30, Sabado de 9:00 a 13:00 y de 14:00 a 18:00 horas.</t>
  </si>
  <si>
    <t>Julio Parada 490, Casa Betania, Sector Cerro la Virgen</t>
  </si>
  <si>
    <t>Concepción</t>
  </si>
  <si>
    <t>VIII</t>
  </si>
  <si>
    <t>Angelina Yañez</t>
  </si>
  <si>
    <t>56 9 51376807</t>
  </si>
  <si>
    <t>info@ilumin.cl</t>
  </si>
  <si>
    <t>Técnicas en Inst. Eléctricas de Paneles Solares Fotovoltaicos</t>
  </si>
  <si>
    <t>Jueves y Viernes de 18:45 a 22:00; Sabados de 09:00 a 14:30</t>
  </si>
  <si>
    <t>Técnicas en Instalaciones Eléctricas Domiciliarias</t>
  </si>
  <si>
    <t>Jueves y Viernes de 18:45 a 21:45; Sabados de 09:00 a 14:20</t>
  </si>
  <si>
    <t>Técnicas Para Proyectar Instalaciones de Gas en Baja Presión de Acuerdo a la Normativa Vigente (Preparación Examen Instalador Gas SEC Clase 3)</t>
  </si>
  <si>
    <t>Jueves, Viernes de 19:00 a 22:00; Sábado de 09:00 a 14:15</t>
  </si>
  <si>
    <t>Técnicas De Operación De Grúa Horquilla</t>
  </si>
  <si>
    <t>Sábado 09:00 A 14:00</t>
  </si>
  <si>
    <t>Antofagasta</t>
  </si>
  <si>
    <t>II</t>
  </si>
  <si>
    <t>Técnicas De Soldadura Al Arco Manual, Tig, Mig, Mag</t>
  </si>
  <si>
    <t>Chillán</t>
  </si>
  <si>
    <t>Aplicación De Técnicas De Instalaciones Eléctricas Domiciliarias</t>
  </si>
  <si>
    <t>Técnicas De Producción De Tortas Y Productos De Repostería Avanzada</t>
  </si>
  <si>
    <t>Instalación De Paneles Fotovoltaicos</t>
  </si>
  <si>
    <t>Sábado 09:00 A 13:00</t>
  </si>
  <si>
    <t>16-012-2023</t>
  </si>
  <si>
    <t>sabado 09 a 13</t>
  </si>
  <si>
    <t>Instalaciones Eléctricas Domiciliarias E Industrial E Introducción Normativa Sec</t>
  </si>
  <si>
    <t>Técnicas De Instalación Y Mantención De Energía Solar Fotovoltaica</t>
  </si>
  <si>
    <t>Aplicación de Técnicas de Control y Comando Eléctrico Industrial - GRUPO 1 (PRESENCIAL)</t>
  </si>
  <si>
    <t>Capacitación USACH</t>
  </si>
  <si>
    <t>LUN-MIE-VIE de 18:30 a 21:50 Hrs.</t>
  </si>
  <si>
    <t>CAI USACH - Salón Bulnes. Universidad de Santiago de Chile, Av. Victor Jara 3555 - Estación Central. Metro Estación Central o Universidad de Santiago de Chile</t>
  </si>
  <si>
    <t>Estación Central</t>
  </si>
  <si>
    <t>Viviana Valdivia</t>
  </si>
  <si>
    <t>939291611-939110929-984195483</t>
  </si>
  <si>
    <t>cai@usach.cl</t>
  </si>
  <si>
    <t>Curso Presencial. Sin clases programadas el 29/03 y 28/04.</t>
  </si>
  <si>
    <t>Aplicación de Técnicas en Electricidad de Mantención Industrial - GRUPO 1 (PRESENCIAL)</t>
  </si>
  <si>
    <t>LUN-MIE-VIE de 18:30 a 22:10 Hrs.</t>
  </si>
  <si>
    <t>La sesión del 05/06/23, será de 18:30 a 21:10 horas. Sin clases programadas el 29/03 y 28/04.</t>
  </si>
  <si>
    <t>Manejo de Circuitos Hidráulicos y Neumáticos en Equipos Industriales - Grupo 1 (PRESENCIAL)</t>
  </si>
  <si>
    <t>Lunes,Miércoles,Viernes 18:30 A 22:30</t>
  </si>
  <si>
    <t>Técnicas De Mantenimiento De Equipos Refrigeración Y Aire Acondicionado</t>
  </si>
  <si>
    <t>Lunes,Miércoles,Jueves 18:30 A 22:30</t>
  </si>
  <si>
    <t xml:space="preserve">Curso De Supervisor En Seguridad </t>
  </si>
  <si>
    <t>Técnicas para proyectar Instalaciones Eléctricas Domiciliarias de Acuerdo a la Normativa Vigente SEC (Preparación Examen Instalador Eléctrico SEC - Clase D)</t>
  </si>
  <si>
    <t>Lunes, Martes y Miercoles de 18:45 a 21:57</t>
  </si>
  <si>
    <t>Aplicación de Técnicas en Electricidad de Mantención Industrial - GRUPO 2 (PRESENCIAL)</t>
  </si>
  <si>
    <t>MAR-JUE de 18:30 a 22:10 Hrs y Sábado de  09:30 a 13:10 Hrs</t>
  </si>
  <si>
    <t>Curso Presencial. Sábado de 09:30 a 13:10 horas. La sesión del 03/06/23, será de 09:30 a 12:10 horas. Sin clases programadas el 06/04 y 29/04.</t>
  </si>
  <si>
    <t>Aplicación De Técnicas Para Reparación Y Mantención De Artefactos A Gas</t>
  </si>
  <si>
    <t>Martes,Jueves 18:30 A 22:30</t>
  </si>
  <si>
    <t>Instalación, Mantención y Reparación de Artefactos de Gas</t>
  </si>
  <si>
    <t>Lunes, Martes y Miercoles de 19:00 a 22:00</t>
  </si>
  <si>
    <t>Iquique</t>
  </si>
  <si>
    <t>I</t>
  </si>
  <si>
    <t>Aplicación de Técnicas de Automatización Industrial con Equipos PLC (PRESENCIAL)</t>
  </si>
  <si>
    <t>MAR-JUE de 18:30 a 21:30 Hrs y Sábado de  09:30 a 12:50 Hrs</t>
  </si>
  <si>
    <t>Curso Presencial. Sábado de 09:30 a 12:30 horas. Sin clases programadas el 06/04 y 29/04.</t>
  </si>
  <si>
    <t>Aplicación de Técnicas de Control y Comando Eléctrico Industrial - GRUPO 2 (PRESENCIAL)</t>
  </si>
  <si>
    <t>MAR-JUE de 18:30 a 21:50 Hrs y Sábado de  09:30 a 12:50 Hrs</t>
  </si>
  <si>
    <t>Curso Presencial. Sábado de 09:30 a 12:50 horas. Sin clases programadas el 06/04 y 29/04.</t>
  </si>
  <si>
    <t>Aplicación de Técnicas de Mantenimiento Industrial de Máquinas y Sistemas Eléctricos (PRESENCIAL)</t>
  </si>
  <si>
    <t>MAR-JUE de 19:00 a 22:00 Hrs y Sábado de  09:30 a 12:30 Hrs</t>
  </si>
  <si>
    <t>Manejo de Circuitos Hidráulicos y Neumáticos en Equipos Industriales - Grupo 2 (PRESENCIAL)</t>
  </si>
  <si>
    <t>General Mackenna 420, Hotel Nicolás</t>
  </si>
  <si>
    <t>Temuco</t>
  </si>
  <si>
    <t>IX</t>
  </si>
  <si>
    <t>Utilización De Técnicas De Soldadura De Arco Manual Con Electrodo Revestido En Posiciones Básicas</t>
  </si>
  <si>
    <t>Jueves,Sábado 15:00 A 18:00,18:30 A 22:30</t>
  </si>
  <si>
    <t>Tecnicas De Instalación De Gas Clase 3 Sec</t>
  </si>
  <si>
    <t xml:space="preserve">jueves 18 a 22 </t>
  </si>
  <si>
    <t>Técnicas de Mantención y Reparación de Equipos de Refrigeración Comercial</t>
  </si>
  <si>
    <t>Jueves y Viernes de 18:50 a 22:00; Sabados de 09:00 a 14:00</t>
  </si>
  <si>
    <t>Técnicas Cocina Saludable</t>
  </si>
  <si>
    <t>Apoquindo</t>
  </si>
  <si>
    <t>Herramientas Técnicas Y Prácticas Para Manejo Básico De Planilla Excel</t>
  </si>
  <si>
    <t>Curicó</t>
  </si>
  <si>
    <t>Osorno</t>
  </si>
  <si>
    <t>X</t>
  </si>
  <si>
    <t>Puerto Montt</t>
  </si>
  <si>
    <t>Renca</t>
  </si>
  <si>
    <t>Valdivia</t>
  </si>
  <si>
    <t>Técnicas De Mecánica Automotriz</t>
  </si>
  <si>
    <t>Aplicación De Tecnicas De Refrigeración Industrial E Instalacion De Equipos De Aire Acondicionado</t>
  </si>
  <si>
    <t>Lunes,Miércoles,Viernes 19:00 A 22:30</t>
  </si>
  <si>
    <t>Calama</t>
  </si>
  <si>
    <t>Técnicas En Gasfitería E Instalaciones Sanitarias</t>
  </si>
  <si>
    <t>Lunes,Miércoles,Viernes 19:00 A 22:00</t>
  </si>
  <si>
    <t>Técnicas De Elaboración De Bombones Boleados, De Relleno Y De Corte</t>
  </si>
  <si>
    <t>Lunes,Miércoles,Jueves 19:00 A 22:00</t>
  </si>
  <si>
    <t>lunes 18 a 22</t>
  </si>
  <si>
    <t>Instalación, Mantención y Reparación de Calefones Ionizados (Tiro Forzado)</t>
  </si>
  <si>
    <t>Técnicas Eléctricas de Control y Comando en Instalaciones Industriales</t>
  </si>
  <si>
    <t>Lunes, Martes y Miercoles de 18:40 a 22:00</t>
  </si>
  <si>
    <t>Técnicas de Inspección para Instalaciones Interiores de Gas según Normativa Vigente</t>
  </si>
  <si>
    <t>MAR-JUE de 18:30 a 21:45 Hrs y Sábado de  09:30 a 12:45 Hrs</t>
  </si>
  <si>
    <t>Curso Presencial. Sábado de 09:30 a 12:45 horas. Sin clases programadas el 06/04 y 29/04.</t>
  </si>
  <si>
    <t>Utilización Software Autocad Para Objetos 2D</t>
  </si>
  <si>
    <t>Martes,Miércoles,Jueves 19:00 A 21:00</t>
  </si>
  <si>
    <t>Aplicación Del Modelo Canvas En Planes De Negocio</t>
  </si>
  <si>
    <t>Aplicación De Normativa Y Legislación Laboral Vigente</t>
  </si>
  <si>
    <t>Agrícola</t>
  </si>
  <si>
    <t>Manejo y Uso de Plaguicidas Agrícolas</t>
  </si>
  <si>
    <t>Siembra Capacitación Ltda</t>
  </si>
  <si>
    <t>En Proceso de codificación</t>
  </si>
  <si>
    <t>08:30-12:30 / 13:30-17:30</t>
  </si>
  <si>
    <t>Sede del Cub Deportivo; el Delirio- Rosario</t>
  </si>
  <si>
    <t>Rengo</t>
  </si>
  <si>
    <t>Francisco Camilo</t>
  </si>
  <si>
    <t>francisco@siembra.cl</t>
  </si>
  <si>
    <t>Valor incluye fotografía, trámite y costo de credencial en SAG, certificado médico y coffee break</t>
  </si>
  <si>
    <t>Aplicación de Técnicas de Mantención de Piscina de Uso Público</t>
  </si>
  <si>
    <t>LUN-MIE-VIE de 18:30 a 21:30 Hrs.</t>
  </si>
  <si>
    <t>Curso Presencial. Sin clases programadas el 29/03.</t>
  </si>
  <si>
    <t>Instalaciones Eléctricas Domiciliarias (PREPARATORIO LICENCIA SEC CLASE D)</t>
  </si>
  <si>
    <t>LUN-MIE-VIE de 18:45 a 21:45 Hrs.</t>
  </si>
  <si>
    <t>Técnicas de Instalaciones de Gas hasta 60 Kw de Potencia (PREPARATORIO LICENCIA SEC CLASE 3)</t>
  </si>
  <si>
    <t>Fundamentos de la Instalación de Centrales Fotovoltaicas con Potencia Inferior a 10 Kw (PRESENCIAL)</t>
  </si>
  <si>
    <t>MAR-JUE de 18:30 a 21:30 Hrs y Sábado de  09:30 a 13:30 Hrs</t>
  </si>
  <si>
    <t>Sábado de 09:30 a 13:30 horas. Sin clases programadas el 06/04.</t>
  </si>
  <si>
    <t>General Lagos 1608, Hotel Kolping</t>
  </si>
  <si>
    <t>XIV</t>
  </si>
  <si>
    <t>Martes,Jueves 19:00 A 22:30</t>
  </si>
  <si>
    <t>Martes,Jueves 19:00 A 22:00</t>
  </si>
  <si>
    <t>Ñuñoa (Ex Pérez Rosales)</t>
  </si>
  <si>
    <t>Técnicas de Instalación y Mantención de Calderas Murales Mixtas</t>
  </si>
  <si>
    <t>Jueves y Viernes de 19:00 a 22:00; Sabados de 09:00 a 14:00</t>
  </si>
  <si>
    <t>Maipú</t>
  </si>
  <si>
    <t>Identificación De Normativa Sec Para Acreditación Clase D</t>
  </si>
  <si>
    <t>viernes 18 a 22</t>
  </si>
  <si>
    <t>Técnicas De Diagnóstico Y Mantenimiento De Motores Diésel</t>
  </si>
  <si>
    <t>Talca</t>
  </si>
  <si>
    <t>Aplicación De Técnicas De Administración De Empresas</t>
  </si>
  <si>
    <t>Preparaciones Culinarias De Cocina Nacional E Internacional</t>
  </si>
  <si>
    <t>Valparaíso</t>
  </si>
  <si>
    <t>Técnicas Básicas De Pastelería</t>
  </si>
  <si>
    <t>sabado de 13 a 17</t>
  </si>
  <si>
    <t>sabado 13:30 a 17:30</t>
  </si>
  <si>
    <t>Tecnicas De Reparación De Comonentes Electricos Y Electrónicos Del Automovil</t>
  </si>
  <si>
    <t>sabado 13 a 17</t>
  </si>
  <si>
    <t>Instalación, Mantención Y Mediciones En Redes De Fibra Óptica</t>
  </si>
  <si>
    <t>Puente Alto</t>
  </si>
  <si>
    <t>Técnicas De Instalación De Cerámicos Y Pisos Flotantes</t>
  </si>
  <si>
    <t>Técnicas de Soldadura Fuerte en las Instalaciones de Gas</t>
  </si>
  <si>
    <t>Lunes y Martes de 09:00 a 18:00 y 09:00 a 13:00</t>
  </si>
  <si>
    <t>Avenida Diego Portales 450, Gran Hotel Vicente Costanera</t>
  </si>
  <si>
    <t>Técnicas Para El Eficiente Control De Inventarios</t>
  </si>
  <si>
    <t>Santiago Centro</t>
  </si>
  <si>
    <t>Técnicas De Reparación De Comonentes Electricos Y Electrónicos Del Automovil</t>
  </si>
  <si>
    <t>Sociedad de Capacitación S.A.</t>
  </si>
  <si>
    <t>9:00-13:00/ 14:00 -18:00</t>
  </si>
  <si>
    <t>Gilamar Cabrea Díaz</t>
  </si>
  <si>
    <t xml:space="preserve">gilmarcabrera@amoniaco.cl </t>
  </si>
  <si>
    <t>La realización del curso está sujeta a la asistencia de un mínimo de 10 participantes</t>
  </si>
  <si>
    <t>ABRIL</t>
  </si>
  <si>
    <t>Técnicas de Gasfitería en Artefactos Sanitarios y Grifería Domiciliarios</t>
  </si>
  <si>
    <t>Jueves y Viernes de 09:00 a 18:00</t>
  </si>
  <si>
    <t>Estrategias De Implementacion De Plan De Aseguramiento De Calidad Para Constructoras Y Contratistas</t>
  </si>
  <si>
    <t>MARTES,JUEVES 19:00 a 22:00</t>
  </si>
  <si>
    <t>Técnicas De Soldadura Arco Manual Con Electrodo Revestido En Posiciones Vertical 3G Y Sobre Cabeza 4G</t>
  </si>
  <si>
    <t>Santiago Sur</t>
  </si>
  <si>
    <t>Sociedad de Capacitació S.A.</t>
  </si>
  <si>
    <t>COPIAPÓ</t>
  </si>
  <si>
    <t>Gilmar Cabrea Díaz</t>
  </si>
  <si>
    <t>Técnicas De Instalación Y Mantención Eléctrica Industrial</t>
  </si>
  <si>
    <t>SÁBADO 09:00 a 14:00</t>
  </si>
  <si>
    <t>Aplicación De Técnicas De Administración En Edificios Y Condominios</t>
  </si>
  <si>
    <t>SÁBADO 09:00 a 13:00</t>
  </si>
  <si>
    <t>SÁBADO 09:00 a 13:08</t>
  </si>
  <si>
    <t>Instalaciones Eléctricas Domiciliarias</t>
  </si>
  <si>
    <t>Mantenimiento Preventivo Electrónico De Vehículos Automotrices</t>
  </si>
  <si>
    <t>LUNES,MIÉRCOLES,VIERNES 19:00 a 22:00</t>
  </si>
  <si>
    <t>La Granja</t>
  </si>
  <si>
    <t>Calefont Ionizado E Identificación De Normativa Sec Clase 3</t>
  </si>
  <si>
    <t>MAYO</t>
  </si>
  <si>
    <t>Tecnicas de Seguridad y Operaciones de Sistemas de Refrigeración Industrial con Amoniaco</t>
  </si>
  <si>
    <t>La Calera</t>
  </si>
  <si>
    <t>Los Andes</t>
  </si>
  <si>
    <t>SÁBADO 09:00 a 14:07</t>
  </si>
  <si>
    <t>Técnicas De Programación De Un Controlador Industrial (Plc) En Sistemas De Automatización</t>
  </si>
  <si>
    <t>Optimización Y Análisis De Datos En Excel Avanzado</t>
  </si>
  <si>
    <t>Técnicas De Ventas</t>
  </si>
  <si>
    <t>Accountabiility Consulting Group</t>
  </si>
  <si>
    <t>Cerrado</t>
  </si>
  <si>
    <t>A Convenir</t>
  </si>
  <si>
    <t>A convenir</t>
  </si>
  <si>
    <t>Todas</t>
  </si>
  <si>
    <t>Yusmery González</t>
  </si>
  <si>
    <t>YUSMERYGONZALEZ@ACCOUNTABILITY.COM / Yusmerygj@gmail.com</t>
  </si>
  <si>
    <t>Técnicas De Conducción De Vehículo 4X4 En Alta Montaña</t>
  </si>
  <si>
    <t>A CONVENIR</t>
  </si>
  <si>
    <t>Técnicas Para El Trabajo En Equipo</t>
  </si>
  <si>
    <t>Herramientas De Comunicación Efectiva</t>
  </si>
  <si>
    <t>Técnicas De Comunicación Efectiva</t>
  </si>
  <si>
    <t>Técnicas De Instalaciones Eléctricas Domiciliarias</t>
  </si>
  <si>
    <t>Técnicas De Gasfitería E Instalación Sanitaria</t>
  </si>
  <si>
    <t>Técnicas De Soldadura Al Arco</t>
  </si>
  <si>
    <t>Técnicas De Instalación De Cerámicas</t>
  </si>
  <si>
    <t>Técnicas De Pintura En Obras De Construcción</t>
  </si>
  <si>
    <t>Técnicas De Reparación Y Mantención De Vehículos Automotrices</t>
  </si>
  <si>
    <t>Técnicas De Trabajo En Altura</t>
  </si>
  <si>
    <t>Aplicación De Tecnicas De Calidad De Servicio</t>
  </si>
  <si>
    <t>Adecco Formación S.A.</t>
  </si>
  <si>
    <t>Carla Aravena</t>
  </si>
  <si>
    <t>56 9 74953160</t>
  </si>
  <si>
    <t>carla.aravena@adecco.com</t>
  </si>
  <si>
    <t>Desde 15 participantes</t>
  </si>
  <si>
    <t>Aplicación De Protocolo De Servicio En La Atencion Telefonica</t>
  </si>
  <si>
    <t>Tecnicas De Calidad De Servicio Al Cliente Interno</t>
  </si>
  <si>
    <t>Técnicas Para La Administracion  Del Tiempo Y Tareas</t>
  </si>
  <si>
    <t xml:space="preserve">Desarrollo De Habilidades Comunicacionales Para Atencion Del Cliente </t>
  </si>
  <si>
    <t>Utilizacion De Tecnicas De Preparacion De Pedidos</t>
  </si>
  <si>
    <t xml:space="preserve">Técnicas Para La Atencion Al Cliente </t>
  </si>
  <si>
    <t>Aplicación De Procesos Operativos En El Area De Bodega</t>
  </si>
  <si>
    <t>Tecnicas Para La Formulacion De Proyectos De Emprendimiento</t>
  </si>
  <si>
    <t>Uso Y Aplicación De Excel Intermedio</t>
  </si>
  <si>
    <t>Uso Y Aplicación De Excel Basico</t>
  </si>
  <si>
    <t>Técnicas De Maniobras De Levante E Izaje</t>
  </si>
  <si>
    <t>Tecnicas De Operación De Grua Horquilla</t>
  </si>
  <si>
    <t>Técnicas De Operación Segura De Minicargador</t>
  </si>
  <si>
    <t>Operación Segura De Grúas Torre</t>
  </si>
  <si>
    <t>Operación Y Conduccion De Grua Horquilla</t>
  </si>
  <si>
    <t>Aplicación De Tecnicas De Contabilidad</t>
  </si>
  <si>
    <t> 1238035015</t>
  </si>
  <si>
    <t>Técnicas Para La Utilización E Indentificación De Circulante En Cajas</t>
  </si>
  <si>
    <t>Técnicas Para El Desarrollo De Competencias De Trabajo En Equipo Y Comunicación Efectiva Para Un Mejoramiento Del Desempeño</t>
  </si>
  <si>
    <t>Aplicación De Tecnicas De Liderazgo Y Empoderamiento</t>
  </si>
  <si>
    <t>Tecnicas De Operación De Puente Grua Industrial</t>
  </si>
  <si>
    <t xml:space="preserve">Instalacion De Paneles Y Cocinas Solares </t>
  </si>
  <si>
    <t xml:space="preserve">Tecnicas De Montaje Y Mantenimiento De Instalaciones Electricas </t>
  </si>
  <si>
    <t xml:space="preserve">Tecnicas De Mantencion Y Reparacion De Instalaciones De Agua Y Gas </t>
  </si>
  <si>
    <t>Aplicación De Buenas Prácticas De Manufactura Y Requisitos Haccp</t>
  </si>
  <si>
    <t>Tecnicas Para El Aseguramiento De La Calidad En Industrias Elaboradoras De Alimentos Y/O Hortofruticolas</t>
  </si>
  <si>
    <t>Aplicación De Procedimientos Del Sistema Haccp</t>
  </si>
  <si>
    <t>Determinacion De Una Correcta Manipulacion De Alimentos Para Los Programas De Alimentación De Junaeb-Junji E Integra</t>
  </si>
  <si>
    <t>Aplicación De Tecnicas Para La Calidad De Servicio En El Restaurant</t>
  </si>
  <si>
    <t>Tecnicas De Manicura</t>
  </si>
  <si>
    <t>Tecnicas De Manicure Y Estetica De Pies</t>
  </si>
  <si>
    <t xml:space="preserve">Tecnicas Para La Prevencion De Riesgos Y Seguridad Laboral </t>
  </si>
  <si>
    <t>Técnicas Aplicadas en Inteligencia de Negocios</t>
  </si>
  <si>
    <t>Aditum Spa</t>
  </si>
  <si>
    <t>Pedro Calderón</t>
  </si>
  <si>
    <t>administracion@aditum.cl</t>
  </si>
  <si>
    <t>Valores y cantidad de alumnos a convenir</t>
  </si>
  <si>
    <t>Técnicas Aplicadas De Higiene Y Manipulación De Alimentos</t>
  </si>
  <si>
    <t>Técnicas En Prácticas De Dirección Y Liderazgo</t>
  </si>
  <si>
    <t>Afodegama</t>
  </si>
  <si>
    <t>Araucania</t>
  </si>
  <si>
    <t>Juan Javier Muñoz</t>
  </si>
  <si>
    <t>971082830/45-2297658</t>
  </si>
  <si>
    <t>fundacionafodegama@gmail.com</t>
  </si>
  <si>
    <t>7.000 x Part</t>
  </si>
  <si>
    <t>Técnicas De Comunicación Para El Trabajo En Equipo</t>
  </si>
  <si>
    <t>Tecnicas De Operación Y Mantención De Motosierras</t>
  </si>
  <si>
    <t>Técnicas De Reciclaje Para La Creación De Joyería</t>
  </si>
  <si>
    <t> 1238022163</t>
  </si>
  <si>
    <t>Tecnicas De Dialogo Social Empresas Comunidades Para El Desarrollo Territorial</t>
  </si>
  <si>
    <t>Técnicas Para Guiamiento, En Turismo Rural Sustentable</t>
  </si>
  <si>
    <t>Tecnicas De Elaboración De Agroelaborados</t>
  </si>
  <si>
    <t>Tecnicas De Elaboración De Alimentos Agroelaborados</t>
  </si>
  <si>
    <t>8.028 x Part</t>
  </si>
  <si>
    <t>Técnicas Psicosociales De Autocuidado Y Seguridad Laboral</t>
  </si>
  <si>
    <t>Técnicas De Primeros Auxilios En Zonas Agrestes</t>
  </si>
  <si>
    <t>Manejo Y Uso De Plaguicidas Agrícolas (Con Credencial Sag)</t>
  </si>
  <si>
    <t>Agroges Ltda.</t>
  </si>
  <si>
    <t>A Convenir Con Cliente</t>
  </si>
  <si>
    <t>Donde Esté El Cliente</t>
  </si>
  <si>
    <t>Marisol Sánchez Opazo</t>
  </si>
  <si>
    <t>09-56941394</t>
  </si>
  <si>
    <t>marisol.sanchez@agroges.cl</t>
  </si>
  <si>
    <t>Manipulación Higiénica De Los Alimentos</t>
  </si>
  <si>
    <t>Manejo De Cosecha Y Postcosecha En Productos Hortofrutícolas De Exportación</t>
  </si>
  <si>
    <t>Manejo integrado de plagas en frutales</t>
  </si>
  <si>
    <t>Reconocimiento y monitoreo de plagas y sus controladores biológicos en frutales</t>
  </si>
  <si>
    <t>Horas Practicas 10, teóricas 6</t>
  </si>
  <si>
    <t>Operación De Cámaras De Fumigación Con Bromuro De Metilo (Curso Oficial; Con Relatores Autorizados Por El Sag Y El Usda)</t>
  </si>
  <si>
    <t>Por Definir</t>
  </si>
  <si>
    <t>Gasificación Con Anhídrido Sulfuroso En Productos Hortofrutícolas</t>
  </si>
  <si>
    <t>Aplicación De Buenas Prácticas De Manufactura En La Industria De Alimentos (Bpm)</t>
  </si>
  <si>
    <t>Interpretación Y Aplicación Del Sistema De Análisis De Peligros Y De Puntos Críticos De Control (Haccp).</t>
  </si>
  <si>
    <t>Interpretación Y Aplicación Del Sistema De Análisis De Peligros Y De Puntos Críticos De Control (Haccp). Este Curso Incluye Las Bpm.</t>
  </si>
  <si>
    <t>Interpretación Y Aplicación De La Norma Brc. (Brc Food V8, Packaging V6 O Almacenamiento Y Distribución V4)</t>
  </si>
  <si>
    <t>Interpretación Y Aplicación De Los Requerimientos Fsma Para Plantas Procesadoras De Alimentos. (Curso Masivo Para Todos Los Trabajadores)</t>
  </si>
  <si>
    <t>Aplicación De Los Requerimientos Fsma Para Predios Agrícolas – (Psa) (Curso Masivo Para Todos Los Trabajadores)</t>
  </si>
  <si>
    <t>Técnicas De Conducción Segura De Vehículos 4x4</t>
  </si>
  <si>
    <t>Ambipar Group</t>
  </si>
  <si>
    <t>Mariela Yañez</t>
  </si>
  <si>
    <t>988396333 - 223880977</t>
  </si>
  <si>
    <t>mariela.yanez@ambipar.com</t>
  </si>
  <si>
    <t>Técnicas Para La Conducción Y Operación De Tracto Camiones</t>
  </si>
  <si>
    <t>Técnicas De Conducción Segura Vehículos 4x4</t>
  </si>
  <si>
    <t>Técnicas De Conducción A La Defensiva</t>
  </si>
  <si>
    <t>Tecnicas De Liderazgo Y Manejo De Crisis</t>
  </si>
  <si>
    <t>Técnicas De Comunicación Efectiva Y Manejo De Conflictos</t>
  </si>
  <si>
    <t>Técnicas De Control Del Riesgo Electrico</t>
  </si>
  <si>
    <t>Técnicas Para Armado De Andamios Industriales</t>
  </si>
  <si>
    <t>Técnicas De Montaje De Andamios</t>
  </si>
  <si>
    <t>Control De Derrames De Hidrocarburos En El Mar Para Terminales Marítimos</t>
  </si>
  <si>
    <t>Técnicas Básicas Para El Control De Incendios Estructurales</t>
  </si>
  <si>
    <t>Técnicas De Trabajo Seguro En Postes</t>
  </si>
  <si>
    <t>Técnicas De Trabajo Seguro En Escalas Portatiles</t>
  </si>
  <si>
    <t>Tecnicas Para Trabajo En Alturas Y Protección De Caídas</t>
  </si>
  <si>
    <t>Brigada Industrial De Incendio Incipiente Nfpa 1081</t>
  </si>
  <si>
    <t>Incidentes Con Materiales Peligrosos Nivel Advertencia Nfpa 472 - 1072</t>
  </si>
  <si>
    <t>Uso De Equipos De Proteccion Personal En Incidentes Con Materiales Peligrosos</t>
  </si>
  <si>
    <t>Manejo Y Técnicas De Control De Emergencias Con Sales De Cianuro</t>
  </si>
  <si>
    <t>Control De Emergencias Con Gases Licuados De Petroleo (Glp)</t>
  </si>
  <si>
    <t>Tecnicas De Descontaminación De Víctimas Ambulatorias Y No Ambulatorias En Incidentes Con Materiales Peligrosos</t>
  </si>
  <si>
    <t>Detección, Monitoreo Y Muestreo En Incidentes Con Materiales Peligrosos</t>
  </si>
  <si>
    <t>Operaciones Defensivas En Incidentes Con Materiales Peligrosos Nfpa 472 - 1072</t>
  </si>
  <si>
    <t>Técnicas De Respuesta A Incidentes Con Materiales Peligrosos Nfpa 472 - 1072</t>
  </si>
  <si>
    <t>4.03 Supervisor/Jefe En El Lugar Del Siniestro (Oprc Nivel 2)</t>
  </si>
  <si>
    <t>Técnicas De Reanimación Cardiopulmonar Y Uso De Dea</t>
  </si>
  <si>
    <t>Técnicas De Respuesta Ante Emergencias En Accidentes Eléctricos</t>
  </si>
  <si>
    <t>Tecnicas De Rescate Vehicular</t>
  </si>
  <si>
    <t>Tecnicas Para Prevenir La Fatiga Y Somnolencia</t>
  </si>
  <si>
    <t>Técnicas Para Control Temprano De Incendios Forestales</t>
  </si>
  <si>
    <t>Técnicas Para Izaje Seguro De Cargas</t>
  </si>
  <si>
    <t>Técnicas Para Evacuación En Casos De Emergencias En La Empresa</t>
  </si>
  <si>
    <t>Tecnicas Para Rescate De Hombre En El Agua</t>
  </si>
  <si>
    <t>Técnicas De Rescate En Espacios Confinados</t>
  </si>
  <si>
    <t>Técnicas Para Rescate En Altura</t>
  </si>
  <si>
    <t>Técnicas Para Control Y Extinción De Incendios Industriales</t>
  </si>
  <si>
    <t>Técnicas Para Manejo De Equipo De Respiración Autónoma</t>
  </si>
  <si>
    <t>Técnicas Para Manejo De Lesiones Complejas De Trauma</t>
  </si>
  <si>
    <t>Técnicas Y Equipamiento Para Operaciones De Rescate En Altura</t>
  </si>
  <si>
    <t>Técnicas Para Manejo De Emergencias Por Hidrocarburos Líquidos</t>
  </si>
  <si>
    <t>Técnicas De Seguridad Para Operaciones En Espacios Confinados</t>
  </si>
  <si>
    <t>Técnicas De Seguridad Para Operaciones Con Materiales Peligrosos</t>
  </si>
  <si>
    <t>Técnicas Para La Formación De Brigadas De Emergencia</t>
  </si>
  <si>
    <t>Técnicas De Primeros Auxilios Para Manejo De Lesiones Traumáticas Y Traslado De Pacientes</t>
  </si>
  <si>
    <t>Técnicas Para Manejo De Un Sistema De Comando De Incidentes En Emergencias Industriales</t>
  </si>
  <si>
    <t>Técnicas De Primeros Auxilios En Emergencias Industriales</t>
  </si>
  <si>
    <t>Técnicas Para Ejecución De Relatorias En El Área De Emergencia, Según La Norma Nfpa 1041</t>
  </si>
  <si>
    <t>4.02 Operador Primera Respuesta (Oprc Nivel 1)</t>
  </si>
  <si>
    <t>Técnicas Para El Manejo De Residuos Peligrosos Y Control De Derrames</t>
  </si>
  <si>
    <t>Notificación E Investigación De Incidentes</t>
  </si>
  <si>
    <t>Técnicas De Izaje Seguro De Cargas Pesadas</t>
  </si>
  <si>
    <t>Técnicas De Aplicación De Metodología Para Prevención De Riesgos</t>
  </si>
  <si>
    <t>Técnicas De Operaciones Básicas De Rescate Vehicular Liviano</t>
  </si>
  <si>
    <t>Técnicas De Operaciones De Rescate En Laderas</t>
  </si>
  <si>
    <t>Técnicas De Protección Contra Caídas En Laderas Y Quebradas.</t>
  </si>
  <si>
    <t>Técnicas De Respuesta A Emergencias Ante Peligros Químicos En Laboratorios Industriales</t>
  </si>
  <si>
    <t>Seguridad En Laboratorios Quimicos</t>
  </si>
  <si>
    <t>Control Y Extinción De Incendios En Vehículos No Convencionales</t>
  </si>
  <si>
    <t>Técnicas De Supervisión De Andamios Multidireccionales</t>
  </si>
  <si>
    <t>Técnicas De Aislación, Bloqueo Y Control De Energía Cero</t>
  </si>
  <si>
    <t>Reanimación Cardiopulmonar Básica Y Uso De Desfibrilador En Caso De Emergencia</t>
  </si>
  <si>
    <t>Técnicas Protección Contra Caídas En Azoteas Y Techumbres</t>
  </si>
  <si>
    <t>Técnicas De Trabajo Seguro En Altura Y Protección Contra Caídas En Torres</t>
  </si>
  <si>
    <t>Técnicas De Uso Y Manejo De Extintores</t>
  </si>
  <si>
    <t>Aplicar Técnicas De Control Y Extinción De Incendios Industriales</t>
  </si>
  <si>
    <t>Técnicas De Extinción De Incendios En Túneles Carreteros</t>
  </si>
  <si>
    <t>Técnicas De Control Y Extinción De Incendios De Hidrocarburos Líquidos Almacenados A Granel</t>
  </si>
  <si>
    <t>Técnicas De Manipulación Segura De Ácido Sulfúrico</t>
  </si>
  <si>
    <t>Técnicas De Manipulación De Sustancias Quimicas En La Industria</t>
  </si>
  <si>
    <t>Reglamentación Del Transporte De Cargas Peligrosas Por Calles Y Caminos</t>
  </si>
  <si>
    <t>Técnicas Para La Selección De Almacenamiento De Sustancias Peligrosas De Acuerdo Al D.S. 43</t>
  </si>
  <si>
    <t>Técnicas De Alfabetización Digital</t>
  </si>
  <si>
    <t>Aprendizaje Digital SpA</t>
  </si>
  <si>
    <t>Abierto/Cerrado</t>
  </si>
  <si>
    <t>Mauricio Cisternas</t>
  </si>
  <si>
    <t>mcisternas@apdigital.cl</t>
  </si>
  <si>
    <t>Manejo y Uso de Plaguicidas Agrícola con Carnet SAG</t>
  </si>
  <si>
    <t>Asegrin Capacita Spa</t>
  </si>
  <si>
    <t>Yasna Herrera Miranda</t>
  </si>
  <si>
    <t>yherrera@asagrin.cl</t>
  </si>
  <si>
    <t>Curso De Perfeccionamiento Para Guardias De Seguridad</t>
  </si>
  <si>
    <t>Athena Capaictación Ltda.</t>
  </si>
  <si>
    <t>Abierto y Cerrardo</t>
  </si>
  <si>
    <t>Cursos en Illapel, La Serena, Ovalle y Coquimbo</t>
  </si>
  <si>
    <t xml:space="preserve">Elizabeth Morales </t>
  </si>
  <si>
    <t>capacitacion@athenacap.cl</t>
  </si>
  <si>
    <t>Mínimo de participantes 10</t>
  </si>
  <si>
    <t>Curso De Formacion Para Guardias De Seguridad</t>
  </si>
  <si>
    <t>Técnicas De Supervisión De Seguridad Privada</t>
  </si>
  <si>
    <t>Cursos en La Serena, Coquimbo y Ovalle</t>
  </si>
  <si>
    <t>Mínimo de participantes 7</t>
  </si>
  <si>
    <t>Técnicas De Liderazgo Y Manejo De Conflictos</t>
  </si>
  <si>
    <t>Cursos en Santiago, La Serena, Coquimbo</t>
  </si>
  <si>
    <t>RM / IV</t>
  </si>
  <si>
    <t>Jaime Paganini</t>
  </si>
  <si>
    <t>administracion@athenacap.cl</t>
  </si>
  <si>
    <t>Mínimo de participantes 12</t>
  </si>
  <si>
    <t>Curso Oratoria Y Comunicación Eficaz</t>
  </si>
  <si>
    <t>Taller De Oratoria Y Comunicación Asertiva</t>
  </si>
  <si>
    <t>Técnicas Aplicadas En Tramitación De Documentación Aduanera.</t>
  </si>
  <si>
    <t>Aureotec Ltda.</t>
  </si>
  <si>
    <t>A Coordinar</t>
  </si>
  <si>
    <t>A coordinar</t>
  </si>
  <si>
    <t>Octavio Zúñiga</t>
  </si>
  <si>
    <t>ozuniga@aureotec.com</t>
  </si>
  <si>
    <t>Técnicas De Gestión De Abastecimiento, Bodegas Y Control De Inventarios.</t>
  </si>
  <si>
    <t>Gestión Aplicada En Técnicas De Ventas Y Satisfacción Al Cliente</t>
  </si>
  <si>
    <t>Uso Y Manejo De Plaguicidas.</t>
  </si>
  <si>
    <t>Aplicación De Técnicas Para El Manejo De La Ofimática Moderna.</t>
  </si>
  <si>
    <t>Avenida Errázuriz 401, Valparaíso</t>
  </si>
  <si>
    <t xml:space="preserve">Técnicas De Conducción De Grúa Horquilla. </t>
  </si>
  <si>
    <t>09:00 a 18:00</t>
  </si>
  <si>
    <t>Aplicación De Técnicas De Rigger.</t>
  </si>
  <si>
    <t>18:00 a 22:00</t>
  </si>
  <si>
    <t>Técnicas De Conducción De Grúa Portacontenedores.</t>
  </si>
  <si>
    <t>Técnicas Aplicadas De Operación De Camión Pluma.</t>
  </si>
  <si>
    <t>Aplicar Técnicas De Manejo A La Defensiva De Operadores De Maquinarias</t>
  </si>
  <si>
    <t>Aplicación De Conocimientos Sobre El Código Del Trabajo Y La Ley De Accidentes 16.744.</t>
  </si>
  <si>
    <t>Curso Básico Para Guardias De Seguridad Marítimos.</t>
  </si>
  <si>
    <t>08:00 a 14:00</t>
  </si>
  <si>
    <t>Técnicas Aplicadas Inglés Básico En El Entorno Laboral.</t>
  </si>
  <si>
    <t>Técnicas De Manipulación De Alimentos Considerado Normas De Calidad Haccp</t>
  </si>
  <si>
    <t>09:00 a 13:00</t>
  </si>
  <si>
    <t>Reentrenamiento Para Guardias De Seguridad Marítimos.</t>
  </si>
  <si>
    <t xml:space="preserve"> Tecnicas Aplicadas De Manicure Y Pedicure</t>
  </si>
  <si>
    <t>Uso Y Manejo De Extintores</t>
  </si>
  <si>
    <t xml:space="preserve">1237978266
</t>
  </si>
  <si>
    <t>Técnicas Aplicadas De Trabajo En Altura</t>
  </si>
  <si>
    <t>Técnicas De Primeros Auxilios.</t>
  </si>
  <si>
    <t>Técnicas De Formación Para Formadores</t>
  </si>
  <si>
    <t>Baro Group Capacitaciones Limitada</t>
  </si>
  <si>
    <t>A convenir por el cliente</t>
  </si>
  <si>
    <t/>
  </si>
  <si>
    <t>Francis Valor</t>
  </si>
  <si>
    <t>otec@gmacro.com</t>
  </si>
  <si>
    <t>Técnicas De Trato Al Usuario Y Calidad De Atención</t>
  </si>
  <si>
    <t>Técnicas De Gestión Comercial Y Ventas</t>
  </si>
  <si>
    <t>Técnicas De Atención Al Cliente</t>
  </si>
  <si>
    <t>BDt Capacitación</t>
  </si>
  <si>
    <t>Cristian Astudillo</t>
  </si>
  <si>
    <t>castudillo@bdtconsultores.cl</t>
  </si>
  <si>
    <t>Técnicas Para Un Servicio Al Cliente De Excelencia Para Ejecutivos</t>
  </si>
  <si>
    <t>Actualización Legislación Laboral Chilena</t>
  </si>
  <si>
    <t>Desarrollo De Habilidades Para Liderar Equipos Efectivos Y Resolver Conflictos</t>
  </si>
  <si>
    <t>Técnicas Para Desarrollar Habilidades Directivas</t>
  </si>
  <si>
    <t>Técnicas Para El Trabajo De Equipos De Alto Rendimiento</t>
  </si>
  <si>
    <t>Desarrollo De Habilidades Para El Manejo De Conflictos En El Contexto Laboral</t>
  </si>
  <si>
    <t>Tecnicas De Negociacion Estratégica</t>
  </si>
  <si>
    <t>Herramientas Para la Formación De Relatores Internos</t>
  </si>
  <si>
    <t>Berator Capacitación</t>
  </si>
  <si>
    <t>a convenir</t>
  </si>
  <si>
    <t>A convenir con OTEC</t>
  </si>
  <si>
    <t>Susana Correa J</t>
  </si>
  <si>
    <t>susana.correa.belator@gmail.com</t>
  </si>
  <si>
    <t xml:space="preserve">Manejo y Uso de Plaguicidas </t>
  </si>
  <si>
    <t xml:space="preserve">Técnicas de Operación Segura de Grúa Horquilla </t>
  </si>
  <si>
    <t>Técnicas de Operación y Mantención de Retroexcavadora</t>
  </si>
  <si>
    <t>Formación de Vigilantes Privados</t>
  </si>
  <si>
    <t>Curso De Perfeccionamiento De Vigilante Privado</t>
  </si>
  <si>
    <t>Curso Formación de Guardias de Seguridad</t>
  </si>
  <si>
    <t xml:space="preserve">Formación de Guardias de Seguridad </t>
  </si>
  <si>
    <t> 1237984729</t>
  </si>
  <si>
    <t xml:space="preserve">Curso De Perfeccionamiento De Guardia de Seguridad </t>
  </si>
  <si>
    <t xml:space="preserve">Técnicas Básicas de Control de Riesgos ante Emergencias y Catastrofes Naturales </t>
  </si>
  <si>
    <t>Formación de Guardias de Seguridad Marítimo Portuario</t>
  </si>
  <si>
    <t>Reentrenamiento Para Guardias de Seguridad Marítimos</t>
  </si>
  <si>
    <t>Curso Básico Para Vigilantes Privados Marítimo Portuario</t>
  </si>
  <si>
    <t>Curso de Especialidad Para Vigilantes Privado Marítimo</t>
  </si>
  <si>
    <t xml:space="preserve">Técnicas de Control de Riesgos ante Emergencias y Catastrofes Naturales </t>
  </si>
  <si>
    <t>Técnicas de Control de Riesgos en Emergencias Industriales y Catástrofes Naturales</t>
  </si>
  <si>
    <t>Técnicas de Primeros Auxilios y Soporte Vital</t>
  </si>
  <si>
    <t>Técnicas de Primeros Auxilios y Soporte Vital Básico</t>
  </si>
  <si>
    <t xml:space="preserve">Supervisor de Seguridad </t>
  </si>
  <si>
    <t>Técnicas Integrales de Defensa Personal Urbana Para Personal de VVPP y GGSS</t>
  </si>
  <si>
    <t>Técnicas De Ciberseguridad En Redes Y Tecnologías De La Información</t>
  </si>
  <si>
    <t>Brainamics</t>
  </si>
  <si>
    <t>Fabiola Miranda</t>
  </si>
  <si>
    <t>Fabiola@brainamics.net</t>
  </si>
  <si>
    <t>Minimo 8 Personas</t>
  </si>
  <si>
    <t>Técnicas, Métodos Y Procedimientos En Instalación De Fibra Óptica</t>
  </si>
  <si>
    <t>Manejo Básico De La Planilla De Calculo Excel Para Windows</t>
  </si>
  <si>
    <t>CampusChile</t>
  </si>
  <si>
    <t xml:space="preserve">A convenir </t>
  </si>
  <si>
    <t>Daniela Soto</t>
  </si>
  <si>
    <t>dsoto@campuschile.cl</t>
  </si>
  <si>
    <t>Aplicación De Herramientas De Gestión Previsional Bajo El Marco Del D.L. 3500</t>
  </si>
  <si>
    <t>Herramientas Para La Aplicación De Administracion Previsional Bajo El Marco Del D.L. 3500</t>
  </si>
  <si>
    <t>Técnicas De Primeros Auxilios</t>
  </si>
  <si>
    <t>Conformación De Brigadas De Emergencias</t>
  </si>
  <si>
    <t>Mantención / Industrial</t>
  </si>
  <si>
    <t>Puente Grúa</t>
  </si>
  <si>
    <t>Capability Lab</t>
  </si>
  <si>
    <t>Con Codigo Sence</t>
  </si>
  <si>
    <t>Cristian Espinoza E.</t>
  </si>
  <si>
    <t>cristian@capabilitylab.cl</t>
  </si>
  <si>
    <t>Operador Grúa Torre</t>
  </si>
  <si>
    <t>Grúa Móvil</t>
  </si>
  <si>
    <t>Minicargador</t>
  </si>
  <si>
    <t>Izaje</t>
  </si>
  <si>
    <t>Rigger</t>
  </si>
  <si>
    <t>Camión Grúa Pluma</t>
  </si>
  <si>
    <t>Cargador Frontal</t>
  </si>
  <si>
    <t>Procedimientos de Operación de Equipos de Elevación: Grúa Horquilla</t>
  </si>
  <si>
    <t>Instalación Eléctrica</t>
  </si>
  <si>
    <t>Mecánica</t>
  </si>
  <si>
    <t xml:space="preserve">Soldadura </t>
  </si>
  <si>
    <t xml:space="preserve"> Bulldozer</t>
  </si>
  <si>
    <t>Otros</t>
  </si>
  <si>
    <t>Operador Manipulador Telescópico</t>
  </si>
  <si>
    <t>Salud y Prevención</t>
  </si>
  <si>
    <t>Trabajo en Altura</t>
  </si>
  <si>
    <t>Tecnicas de primeros auxilios</t>
  </si>
  <si>
    <t>Capacitacion Usach</t>
  </si>
  <si>
    <t>Roselis Ocando</t>
  </si>
  <si>
    <t>9 4073 3785</t>
  </si>
  <si>
    <t>roselis.ocando@usach.cl</t>
  </si>
  <si>
    <t>Técnica De Venta Efectiva</t>
  </si>
  <si>
    <t>Capacitaciones Mas Tu</t>
  </si>
  <si>
    <t>En dependencias de la Empresa</t>
  </si>
  <si>
    <t>Sandra Figueroa</t>
  </si>
  <si>
    <t>sandra.figueroa@mastu.cl</t>
  </si>
  <si>
    <t>Minimo de 8 participantes.</t>
  </si>
  <si>
    <t>Técnicas De Operación Grua Alza Hombre</t>
  </si>
  <si>
    <t>Técnicas De Operacion Grua Horquilla</t>
  </si>
  <si>
    <t>Técnicas Seguras En El Uso De Oxicorte En Estructuras Metálicas</t>
  </si>
  <si>
    <t>Minimo de 10 participantes.</t>
  </si>
  <si>
    <t>Técnicas De Manejo De Sustancias Y Residuos Peligrosos</t>
  </si>
  <si>
    <t>Técnicas De Manejo De Sustancias Peligrosas</t>
  </si>
  <si>
    <t>Técnicas Para La Prevención De Accidentes: La Conciencia De Protegerse Y Protegernos</t>
  </si>
  <si>
    <t>Técnicas De Ejecución Para Trabajos En Espacios Confinados</t>
  </si>
  <si>
    <t>Técnicas De Ejecución Para Trabajos En Altura</t>
  </si>
  <si>
    <t>Técnicas De Manejo A La Defensiva</t>
  </si>
  <si>
    <t>Manejo De Protocolo De Atención Y Servicio Al Cliente En El Puesto De Trabajo</t>
  </si>
  <si>
    <t>Capacitar y Crecer Ltda.</t>
  </si>
  <si>
    <t>Jorge Padilla</t>
  </si>
  <si>
    <t>jpadilla@capacitarycrecer.cl</t>
  </si>
  <si>
    <t>Herramientas De Excel Nivel Básico.</t>
  </si>
  <si>
    <t>Herramientas De Microsoft Excel  Intermedio.</t>
  </si>
  <si>
    <t>Técnicas De Operación Puente Grúa</t>
  </si>
  <si>
    <t>Técnicas Rigger De Operación Y Seguridad En Izamiento De Cargas</t>
  </si>
  <si>
    <t>Técnicas De Operación Y Mantención Grúa Horquilla.</t>
  </si>
  <si>
    <t>Conducción A La Defensiva De Vehículos 4x4 Alta Montaña</t>
  </si>
  <si>
    <t>Técnicas De Buenas Prácticas De Manufactura Para El Programa De Alimentación Escolar (Pae)</t>
  </si>
  <si>
    <t>Accountability Y Liderazgo Empresarial</t>
  </si>
  <si>
    <t>Liderazgo Y Supervisión En La Gestión De Talento</t>
  </si>
  <si>
    <t xml:space="preserve">Desarrollo De Competencias Para El Trabajo En Equipo </t>
  </si>
  <si>
    <t>Operación Segura De Calderas Y Autoclaves</t>
  </si>
  <si>
    <t>Operación De Sistemas De Climatización Industrial</t>
  </si>
  <si>
    <t>Técnicas Para Trabajar Sobre Andamios, Armado Y Desarme.</t>
  </si>
  <si>
    <t>Técnicas De Trazado En Construcción.</t>
  </si>
  <si>
    <t>Técnicas De Trazados En Construccion</t>
  </si>
  <si>
    <t>Op. de Sist. de Refrig. congelac. de Cañerías con Nitróg. Líquido y por Compresión de vapor refrigerante</t>
  </si>
  <si>
    <t>Herramientas de aplicación e interpretación de BPM y HACCP</t>
  </si>
  <si>
    <t>Técnicas De Buenas Prácticas De Manufactura en La Industria Alimentaria</t>
  </si>
  <si>
    <t>Técnicas De Buenas Prácticas De Manufactura (Bpm) En La Industria Alimentaria, EPDT</t>
  </si>
  <si>
    <t>Técnicas De Higiene Y Manipulación De Alimentos En El Puesto De Trabajo</t>
  </si>
  <si>
    <t>Implementación De Una Cultura De Calidad E Inocuidad En La Empresa.</t>
  </si>
  <si>
    <t>Food Defense Y Food Fraud</t>
  </si>
  <si>
    <t>Auditor interno Norma IFS Food V.7</t>
  </si>
  <si>
    <t>Aplicación De Los Requerimientos Especiales De La Fssc 22000 V 5.1</t>
  </si>
  <si>
    <t>Aplicación De La Norma De Seguridad Alimentaria Iso 22000 En Los Procesos Alimentarios</t>
  </si>
  <si>
    <t>Interpretación De La Norma De Seguridad Alimentaria Iso 22000</t>
  </si>
  <si>
    <t>Tecnicas De Auditorías Bajo La Norma De Seguridad Alimentaria BRC</t>
  </si>
  <si>
    <t>Aplicar Análisis Norma Mundial De Inocuidad Alimentaria BRC</t>
  </si>
  <si>
    <t>Técnicas De Análisis y puntos criticos de control</t>
  </si>
  <si>
    <t>Interpretación Y Aplicación De Las Normas Iso 22000, Iso 14001, Iso 45001 Y Sus Respectivas Versiones.</t>
  </si>
  <si>
    <t>Técnicas Culinarias En El Puesto De Trabajo.</t>
  </si>
  <si>
    <t>Técnicas De Cocina Caliente En El Puesto De Trabajo</t>
  </si>
  <si>
    <t>Técnicas De Cocina Institucional, En El Puesto De Trabajo.</t>
  </si>
  <si>
    <t>Protocolo Para El Cuidado De Los Trabajadores Y Prevención De Contagios En Las Empresas.</t>
  </si>
  <si>
    <t>Técnicas De Detección De Abusos Sexuales.</t>
  </si>
  <si>
    <t>Técnicas de cuidados adulto Mayor</t>
  </si>
  <si>
    <t>Técnicas De Aseo Y Limpieza En Residencias Sanitarias Con Pacientes Covid 19</t>
  </si>
  <si>
    <t>Técnicas Para Trabajos En Altura Y Prevención De Caídas.</t>
  </si>
  <si>
    <t>Técnicas Para El Trabajo En Altura Y Prevención De Caídas</t>
  </si>
  <si>
    <t xml:space="preserve">Técnicas De Conducción A La Defensiva </t>
  </si>
  <si>
    <t>Gestion De Cambio</t>
  </si>
  <si>
    <t>Capaxion</t>
  </si>
  <si>
    <t>Emily Rivas</t>
  </si>
  <si>
    <t>56 939169326 / 227596438</t>
  </si>
  <si>
    <t>emilyrivas@capaxion.cl</t>
  </si>
  <si>
    <t>Analisis De Causa Raiz</t>
  </si>
  <si>
    <t>Microsoft Excel Basico Nivel 1</t>
  </si>
  <si>
    <t>Microsoft Excel Basico Nivel 2</t>
  </si>
  <si>
    <t>Microsoft Excel Intermedio Nivel 1</t>
  </si>
  <si>
    <t>Microsoft Excel Intermedio Nivel 2</t>
  </si>
  <si>
    <t>Trabajo Bajo Presion</t>
  </si>
  <si>
    <t>Administración Eficaz Del Tiempo</t>
  </si>
  <si>
    <t>Capaxión</t>
  </si>
  <si>
    <t>a definir</t>
  </si>
  <si>
    <t>In house</t>
  </si>
  <si>
    <t>Chile</t>
  </si>
  <si>
    <t xml:space="preserve">Herramientas De Servicio Al Cliente </t>
  </si>
  <si>
    <t>Innovación</t>
  </si>
  <si>
    <t>Microsoft Excel Básico</t>
  </si>
  <si>
    <t>Microsoft Excel Intermedio</t>
  </si>
  <si>
    <t>Microsoft Excel Avanzado</t>
  </si>
  <si>
    <t>Microsoft Powerpoint</t>
  </si>
  <si>
    <t>Microsoft Project</t>
  </si>
  <si>
    <t>Liderazgo De Personas Y Gestión De Equipos</t>
  </si>
  <si>
    <t>Trabajo En Equipo</t>
  </si>
  <si>
    <t>Comunicación Efectiva</t>
  </si>
  <si>
    <t>Técnicas Comunicacionales En La Organización</t>
  </si>
  <si>
    <t>CapGloral Ltda.</t>
  </si>
  <si>
    <t>Padre Mariano 210, Providencia</t>
  </si>
  <si>
    <t>Alejandra Montoya</t>
  </si>
  <si>
    <t>9 6677 8537</t>
  </si>
  <si>
    <t>amontoya@capglobal.cl</t>
  </si>
  <si>
    <t>Mínimo 6  participantes. Descuento especial por mayor cantidad de participantes</t>
  </si>
  <si>
    <t>Técnicas De Gestión Y Desarrollo Organizacional</t>
  </si>
  <si>
    <t>Técnicas De Planificación Y Gestión Estratégica Organizacional</t>
  </si>
  <si>
    <t>Técnicas De Negociación Y Comunicación Para La Venta Efectiva</t>
  </si>
  <si>
    <t>Técnicas De Retención, Comercialización Y Cobranza</t>
  </si>
  <si>
    <t>Administracion De Contratos</t>
  </si>
  <si>
    <t>Uso Y Manejo De Microsof Excel</t>
  </si>
  <si>
    <t>Manejo De La Legislación Laboral Chilena Y Seguridad Ocupacional</t>
  </si>
  <si>
    <t>Manejo De Contabilidad, Administración Y Normas Internacionales De Información Financiera Ifrs</t>
  </si>
  <si>
    <t>Tecnicas De Gestion De Impuestos, Costos Y Presupuesto</t>
  </si>
  <si>
    <t>Técnicas De Negociación Efectiva Y Resolución De Conflictos</t>
  </si>
  <si>
    <t>Técnicas De Liderazgo Y Trabajo En Equipo</t>
  </si>
  <si>
    <t>Operación Y Mantención De Grúa Horquilla</t>
  </si>
  <si>
    <t>En dependencias de la empresa</t>
  </si>
  <si>
    <t>Mínimo 6  participantes. Empresa debe contar con maquinaria</t>
  </si>
  <si>
    <t>Tecnicas Efectivas Para La Selección De Personal Con Un Enfoque De Competencias Laborales</t>
  </si>
  <si>
    <t>Aplicación De Técnicas De Redacción De Informes</t>
  </si>
  <si>
    <t>CapHome  by WTCS</t>
  </si>
  <si>
    <t>dependencias del cliente</t>
  </si>
  <si>
    <t>todas</t>
  </si>
  <si>
    <t>Noemi Leiva Valenzuela</t>
  </si>
  <si>
    <t>nleiva@caphome.cl</t>
  </si>
  <si>
    <t>Si Quiere Realizar Curso Cerrado Indicar Numero De Alumnos</t>
  </si>
  <si>
    <t>Herramientas Y Técnicas Para La Negociación Efectiva</t>
  </si>
  <si>
    <t>Gestión De La Ley De Compras Públicas</t>
  </si>
  <si>
    <t>Procedimientos De Logística Del Almacenamiento Y Distribución</t>
  </si>
  <si>
    <t>Herramientas Para Gestión De Ventas Y Atención Al Cliente.</t>
  </si>
  <si>
    <t>Comunicación Y Técnicas Para Presentaciones Efectivas</t>
  </si>
  <si>
    <t>Excel Avanzado</t>
  </si>
  <si>
    <t>24 de Marzo</t>
  </si>
  <si>
    <t>18:00 a 20:00 horas</t>
  </si>
  <si>
    <t>Dependencias del Cliente</t>
  </si>
  <si>
    <t>cualquiera</t>
  </si>
  <si>
    <t xml:space="preserve">Noemí Leiva </t>
  </si>
  <si>
    <t>10 personas</t>
  </si>
  <si>
    <t>Herramientas De Programación En Python</t>
  </si>
  <si>
    <t>Manejo De Base De Datos Microsoft Access Básico</t>
  </si>
  <si>
    <t>Herramientas De Microsoft Project Nivel Básico</t>
  </si>
  <si>
    <t>Excel Avanzado Para El Entorno Laboral</t>
  </si>
  <si>
    <t>Excel Básico Para El Entorno Profesional</t>
  </si>
  <si>
    <t>Excel Intermedio Para El Entorno Laboral</t>
  </si>
  <si>
    <t>Herramientas De Power Bi Para La Visualización De Datos Interactivos</t>
  </si>
  <si>
    <t>Aplicación De Herramientas En Sql</t>
  </si>
  <si>
    <t>Operación De Grúa Horquilla</t>
  </si>
  <si>
    <t>Gestión De Presupuesto Y Contabilidad Gubernamental</t>
  </si>
  <si>
    <t>Perfeccionamiento Para Guardias De Seguridad</t>
  </si>
  <si>
    <t>Formacion De Guardias De Seguridad Privada</t>
  </si>
  <si>
    <t>Fomentando Las Habilidades Blandas En El Entorno Laboral</t>
  </si>
  <si>
    <t>Aplicaciones Prácticas En Maestranza</t>
  </si>
  <si>
    <t>Aplicaciones Prácticas En Electricidad</t>
  </si>
  <si>
    <t>Aplicaciones Prácticas En Gasfitería</t>
  </si>
  <si>
    <t>Técnicas De Atención Y Cuidado De La Persona Mayor</t>
  </si>
  <si>
    <t>Introducción A Los Procesos Y Gestión Minera En Chile.</t>
  </si>
  <si>
    <t>Herramientas Para La Implementación Del Plan Inclusión Laboral De Personas Con Discapacidad.</t>
  </si>
  <si>
    <t>Gestión De Diagnóstico De Inclusión Laboral De Personas Con Discapacidad</t>
  </si>
  <si>
    <t>Herramientas Para La Capacitación Sobre Inclusión Laboral De Personas Con Discapacidad</t>
  </si>
  <si>
    <t>Manejo Y Uso De Plaguicidas Agricolas</t>
  </si>
  <si>
    <t>Castillo Y Pizarro Limitada</t>
  </si>
  <si>
    <t>cerrado</t>
  </si>
  <si>
    <t>Definir por el cliente</t>
  </si>
  <si>
    <t>Maria Ines Castillo</t>
  </si>
  <si>
    <t>9 72117219</t>
  </si>
  <si>
    <t>cvecapacitacion@gmail.com</t>
  </si>
  <si>
    <t>Curso Cerrado mínimo 8 participantes en VI Región</t>
  </si>
  <si>
    <t>Técnicas De Formación De Formadores</t>
  </si>
  <si>
    <t>Central Servicios S.A. de la UCEN</t>
  </si>
  <si>
    <t>Según acuerdo con Empresa</t>
  </si>
  <si>
    <t>Universidad Central</t>
  </si>
  <si>
    <t>Matias Muñoz Gallardo</t>
  </si>
  <si>
    <t>Tel. (562) 2582 6324</t>
  </si>
  <si>
    <t>matias.munoz@ucentral.cl</t>
  </si>
  <si>
    <t>Valores modificables, según negociación que surja con la empresa interesada</t>
  </si>
  <si>
    <t>Técnicas Para La Evaluación De Proyectos</t>
  </si>
  <si>
    <t>Técnicas De Aplicación De Planillas Electrónica Excel Avanzado</t>
  </si>
  <si>
    <t>Curso De Alfabetización Digital</t>
  </si>
  <si>
    <t>Aplicación De Técnicas Riggers</t>
  </si>
  <si>
    <t>Técnicas De Operación De Grúa Puente</t>
  </si>
  <si>
    <t>Técnicas De Operación Camión Alza Hombre</t>
  </si>
  <si>
    <t>Técnicas De Operación De Grua Pluma</t>
  </si>
  <si>
    <t>Técnicas De Operación De Grua Horquilla</t>
  </si>
  <si>
    <t>Técnicas De Puente Grúa Y Elementos De Izajes</t>
  </si>
  <si>
    <t>Técnicas De Operación De Equipo Alza Hombre (Manlift)</t>
  </si>
  <si>
    <t>Técnicas De Operación De Grua Puente</t>
  </si>
  <si>
    <t>Técnicas De Operación De Minitu</t>
  </si>
  <si>
    <t>Técnicas De Operación Riggers</t>
  </si>
  <si>
    <t>Técnicas Para Operación De Grúa Pluma</t>
  </si>
  <si>
    <t>Fundamentos Y Actualización De Legislación Laboral</t>
  </si>
  <si>
    <t>Bases Para La Implementación De Un Currículo Culturalmente Pertinente Para La Primera Infancia: Planificación Y Evaluación</t>
  </si>
  <si>
    <t>Bases Para La Implementación De Un Curriculo Culturalmente Pertinente Para La Primera Infancia: Familia Y Comunidad</t>
  </si>
  <si>
    <t>Aplicación Actualizada En  Modelos Educativos Para Pacientes Con Diabetes Dm2</t>
  </si>
  <si>
    <t>Técnicas Para La Estrategia De Intervención De Niños Y Niñas Con Trastorno Espectro Autista Tea</t>
  </si>
  <si>
    <t>Aplicacion De Las Bases Para La Implementación De Un Curriculo Culturalmente Pertinente Para La Primera Infancia En Los Contextos Actuales</t>
  </si>
  <si>
    <t>Bases Para La Implementación De Ambientes Humanos Culturalmente Enriquecidos En Educación Parvularia.</t>
  </si>
  <si>
    <t>Liderazgo Directivo Para La Implementación De Un Currículo Culturalmente Pertinente En El Contexto De Las Bases Curriculares</t>
  </si>
  <si>
    <t>Aplicación De Un Currículo Culturalmente Pertinente Para Los Niños Y Niñas En El Contexto De Las Bases Curriculares</t>
  </si>
  <si>
    <t>Técnicas De Coaching Para El Liderazgo Y Comunicación Efectiva En La Empresa</t>
  </si>
  <si>
    <t>Aplicación De Técnicas De Liderazgo Efectivo En Un Equipo De Trabajo</t>
  </si>
  <si>
    <t>Aplicación De Técnicas De Prevención Del Burnout Mediante La Comunicación Efectiva En Grupos De Trabajo</t>
  </si>
  <si>
    <t>Inglés Técnico Operacional Para Las Agencias De Aduana</t>
  </si>
  <si>
    <t>Técnicas Operación De Maquinas Y Herramientas</t>
  </si>
  <si>
    <t>Aplicación De Técnicas De Mantenimiento Y Reparación Mecánica Diesel</t>
  </si>
  <si>
    <t>Técnicas De Transmision De Datos A Través De Fibra Óptica</t>
  </si>
  <si>
    <t>Técnicas De Electricidad Industrial</t>
  </si>
  <si>
    <t>Técnicas De Herramienta De Alto Torque Hidráulica Y Neumática</t>
  </si>
  <si>
    <t>Técnicas De Herramientas Manuales Y Rotatorias Menores</t>
  </si>
  <si>
    <t>Técnicas Para El Manejo Seguro De Herramientas Manuales</t>
  </si>
  <si>
    <t>Fundamentos De Hidráulica Aplicada</t>
  </si>
  <si>
    <t>Tecnicas De Operacion Y Mantencion De Maquinaria Pesada</t>
  </si>
  <si>
    <t>Tecnicas De Metrologia Aplicada</t>
  </si>
  <si>
    <t>Interpretación De Planos Mecánicos Y Eléctricos</t>
  </si>
  <si>
    <t>Técnicas De Metrología Aplicada</t>
  </si>
  <si>
    <t>Tecnicas De Operación De Calentador Por Inducción</t>
  </si>
  <si>
    <t>Uso De Variograma En El Control De Procesos</t>
  </si>
  <si>
    <t>Técnicas De Aplicadas De Mantenimiento Industrial</t>
  </si>
  <si>
    <t>Técnicas Aplicadas De Interpretación De Planos Mecanicos</t>
  </si>
  <si>
    <t>Tecnicas De Higiene Y Manipulacion De Alimentos</t>
  </si>
  <si>
    <t>Aplicacion De Técnicas Para El Manejo De Sustancias Peligrosas</t>
  </si>
  <si>
    <t>Aplicación De Técnicas De Manejo De Sustancias Peligrosas</t>
  </si>
  <si>
    <t>Técnicas De Análisis De No Conformidades E Implementación De Acciones Correctivas</t>
  </si>
  <si>
    <t>Técnicas Aplicadas Para La Interpretación De Imagenología</t>
  </si>
  <si>
    <t>Actualización Del Manejo Y Pesquisa De Patologías Que Comprometen Piso Pélvico De La Mujer</t>
  </si>
  <si>
    <t>Técnicas De Valoración Clínica Para El Fomento De Las Intervenciones Y La Mejor De Resultados En Pacientes Crónicos</t>
  </si>
  <si>
    <t>Técnicas De Lengua De Señas Chilena Para La Atención De Publico</t>
  </si>
  <si>
    <t>Aplicación  Actualizada En El Programa Nacional De Inmunización</t>
  </si>
  <si>
    <t>Aplicación Actualizada En Identidad De Genero (L.G.T.B.I.Q)</t>
  </si>
  <si>
    <t>Tecnicas De Aplicacion Del Modelo Calidad Y Acreditación En Atención Abierta En Salud Primaria</t>
  </si>
  <si>
    <t>Utilización De Procedimientos De Acuerdo Al Marco Jurídico En Atencion Primaria De Salud</t>
  </si>
  <si>
    <t>Tecnicas De Aplicacion Del Modelo Calidad Y Acreditación En Atención  Abierta En Salud Primaria</t>
  </si>
  <si>
    <t>Aplicacion Del Modelo De Salud Familiar Y Comunitario</t>
  </si>
  <si>
    <t>Aplicacion  De Procedimiento Para Manejo De Problemas En Situaciones De Crisis En Atencion Primaria De Salud</t>
  </si>
  <si>
    <t>Aplicacion De La Vacunacion De Acuerdo Al Nuevo Programa Nacional De Inmunizacion</t>
  </si>
  <si>
    <t>Aplicación De Metodologia Triage Y Clasificación De Pacientes</t>
  </si>
  <si>
    <t>Aplicación De Técnicas Para La Implementación De Ambientes De Aprendizaje Culturalmente Enriquecidos En Educación Parvularia.</t>
  </si>
  <si>
    <t>Actualización De Técnicas De Odontología Para La Primera Infancia</t>
  </si>
  <si>
    <t>Técnicas De Alimentación Y Cocina Saludable</t>
  </si>
  <si>
    <t>Aplicación De Técnicas De Atención Pre Hospitalaria Avanzada</t>
  </si>
  <si>
    <t>Aplicación De La Fitoterapia En El Sistema Integral De Salud.</t>
  </si>
  <si>
    <t>Uso Medicinal De Las Hierbas Para La Salud Integrativa Del Paciente</t>
  </si>
  <si>
    <t>Técnicas De Actualización En Terapias De Depresión</t>
  </si>
  <si>
    <t>Aplicación De Técnicas De Prevención De Riesgos Eléctricos</t>
  </si>
  <si>
    <t>Tecnicas Aplicadas A La Calidad Y Seguridad Asistencial</t>
  </si>
  <si>
    <t>Aplicación De Técnicas De Contención Y Control En Situaciones De Crisis Y Emergencias</t>
  </si>
  <si>
    <t>Aplicación De Técnicas De Control Y Manejo De Emergencias</t>
  </si>
  <si>
    <t>Técnicas Para El Tratamiento De Estrés Tóxico En Infancia Y Estrategias Para El Desarrollo Cerebral</t>
  </si>
  <si>
    <t>Aplicación De Los Sistemas De Gestión Iso  Seguridad Y Salud</t>
  </si>
  <si>
    <t>Técnicas De Evaluación Y Planificación Terapéutica Según Clasificación Internacional Del Funcionamiento De La Discapacidad Y La Salud</t>
  </si>
  <si>
    <t>Manejo Y Uso De Plaguicidas Agrícolas</t>
  </si>
  <si>
    <t>Centro Integral De Capacitacion Emprender Ltda.</t>
  </si>
  <si>
    <t>Instalaciones del cliente</t>
  </si>
  <si>
    <t>Lilia Bravo</t>
  </si>
  <si>
    <t>9-52256079</t>
  </si>
  <si>
    <t>lilia.bravo.correa@gmail.com</t>
  </si>
  <si>
    <t>Global G.A.P- Análisis E Implementación</t>
  </si>
  <si>
    <t xml:space="preserve"> Tecnicas Para La Implementación De La Norma Brc</t>
  </si>
  <si>
    <t>Actualización De La Norma Brc. Vesion 8</t>
  </si>
  <si>
    <t>Técnicas Para Aplicación Del Sistema De Análisis De Peligros Y Puntos Críticos De Control (Haccp)</t>
  </si>
  <si>
    <t>Aplicar Técnicas De Auditoría En Sistemas En Sistemas De Gestión Segun Norma Iso 19011</t>
  </si>
  <si>
    <t>Uso Y Manejo Seguro De Equipo De Respiración Autonoma</t>
  </si>
  <si>
    <t xml:space="preserve"> Implementación De Medidas Preventivas De Covid-19 En Plantas Frutícolas Y Huertos</t>
  </si>
  <si>
    <t>Técnicas De Primeros Auxilios - Inmovilizacion Y Traslado De Heridos</t>
  </si>
  <si>
    <t xml:space="preserve">Aplicación de la Metodología 5s en la Empresa </t>
  </si>
  <si>
    <t>Ceprof</t>
  </si>
  <si>
    <t xml:space="preserve"> A Convenir</t>
  </si>
  <si>
    <t>Waldo Correa</t>
  </si>
  <si>
    <t>otec@ceprof.cl</t>
  </si>
  <si>
    <t>Herramientas de Matemáticas Financieras Para La Gestión</t>
  </si>
  <si>
    <t>Aplicación de Herramientas de Análisis Financiero</t>
  </si>
  <si>
    <t>Técnicas para el Uso de Excel Nivel Intermedio</t>
  </si>
  <si>
    <t>Manejo de Herramientas de Ms Excel Nivel Intermedio</t>
  </si>
  <si>
    <t>Técnicas Contables bajo las Normas Internacionales de Información Financiera IFRS</t>
  </si>
  <si>
    <t>Técnicas de Trabajo en Equipo y Resolución de Conflictos</t>
  </si>
  <si>
    <t>Técnicas de Comunicación Eficaz para el Mejoramiento de los Procesos Operativos</t>
  </si>
  <si>
    <t>Técnicas de Liderazgo para la Gestión de Equipos de Trabajo</t>
  </si>
  <si>
    <t>Herramientas de Inglés Comunicacional Nivel Básico</t>
  </si>
  <si>
    <t>Herramientas de Inglés Comunicacional Nivel Intermedio</t>
  </si>
  <si>
    <t>Herramientas de Inglés Comunicacional Nivel Pre Intermedio</t>
  </si>
  <si>
    <t>Herramientas de Inglés Comunicacional Nivel Avanzado</t>
  </si>
  <si>
    <t>Herramientas de Inglés Profesional Superior C1</t>
  </si>
  <si>
    <t>Herramientas de Auditoría Interna para Sistemas Integrados de Gestión</t>
  </si>
  <si>
    <t xml:space="preserve">Fundamentos de Bioética en la Atención Primaria de Salud </t>
  </si>
  <si>
    <t>Técnicas de Reanimación Cardiopulmonar del Adulto y Pediátrica</t>
  </si>
  <si>
    <t>Herramientas de Primeros Auxilios</t>
  </si>
  <si>
    <t>Técnicas de Operación de Brigada de Emergencias</t>
  </si>
  <si>
    <t>Técnicas para Trabajo en Altura</t>
  </si>
  <si>
    <t>Tecnicas De Atencion Al Cliente</t>
  </si>
  <si>
    <t>Consultores Capacitas</t>
  </si>
  <si>
    <t xml:space="preserve">Gonzalo Leighton </t>
  </si>
  <si>
    <t>gleighton@capacitas.cl</t>
  </si>
  <si>
    <t>Redacción De Informes Tecnicos</t>
  </si>
  <si>
    <t>Tecnicas De Soldadura Al Arco</t>
  </si>
  <si>
    <t>Tecnicas De Soldadura Al Arco Electrico</t>
  </si>
  <si>
    <t>Técnicas de Soldadura al Arco</t>
  </si>
  <si>
    <t>Tecnicas De Electricidad</t>
  </si>
  <si>
    <t>Tecnicas De Gasfiteria</t>
  </si>
  <si>
    <t>Tecnicas De Interpretación De Planos De Construccion</t>
  </si>
  <si>
    <t>Técnicas de Albañilería en Ladrillos</t>
  </si>
  <si>
    <t>Técnicas De Electricidad Y Mantención</t>
  </si>
  <si>
    <t>Tecnicas De Gasfiteria Y Mantencion</t>
  </si>
  <si>
    <t>Manejo De Motosierra Y Desbrozadora</t>
  </si>
  <si>
    <t>Tecnicas De Paisajismo</t>
  </si>
  <si>
    <t>Protocolo De Riesgos Psicosociales En El Trabajo</t>
  </si>
  <si>
    <t>Psicología de la Emergencia</t>
  </si>
  <si>
    <t>Tecnicas De Primeros Auxilios</t>
  </si>
  <si>
    <t>Técnicas de Excelencia en la Atención al Cliente</t>
  </si>
  <si>
    <t>Crate Capacita Limitada</t>
  </si>
  <si>
    <t>Evelyn López Zárate </t>
  </si>
  <si>
    <t>capacitacion@cratecapacita.cl</t>
  </si>
  <si>
    <t>Si el curso se requiere fuera de la región del Maule, se ve factibilidad con el cliente. Para Más infomración revisar https://cratecapacita.cl/</t>
  </si>
  <si>
    <t>Aplicación De Herramientas De Excel Nivel Básico</t>
  </si>
  <si>
    <t>Aplicación De Herramientas De Excel Nivel Intermedio</t>
  </si>
  <si>
    <t xml:space="preserve">Herramientas De Contención Socioemocional En Espacios Educativos
</t>
  </si>
  <si>
    <t>Estrategias Para La Evaluación Y Diseño Del Portafolio Docente</t>
  </si>
  <si>
    <t>Técnica De Diagnóstico E Intervención En Trastorno De Espectro Del Autismo</t>
  </si>
  <si>
    <t>Técnicas De Convivencia Escolar Y Resolución De Conflictos</t>
  </si>
  <si>
    <t xml:space="preserve">Aplicación de Técnicas de Diagnóstico e Intervención en Maltrato Infantil
</t>
  </si>
  <si>
    <t>Aplicación De Técnicas De Liderazgo Y Dirección De Equipos De Trabajo</t>
  </si>
  <si>
    <t>Aplicación De Técnicas De Trabajo En Equipo</t>
  </si>
  <si>
    <t>Habilidades Blandas</t>
  </si>
  <si>
    <t>Liderazgo Transformacional para Equipo de Alto Rendimiento</t>
  </si>
  <si>
    <t xml:space="preserve">Tecnicas De Liderazgo, Trabajo En Equipo Y Comunicacion </t>
  </si>
  <si>
    <t>Cree Capacitaciones</t>
  </si>
  <si>
    <t>Andres San Martin</t>
  </si>
  <si>
    <t>asanmartin@creecapacitaciones.cl</t>
  </si>
  <si>
    <t>Mínimo de participantes para el curso: 10</t>
  </si>
  <si>
    <t xml:space="preserve">Técnicas De Comunicación Efectiva Y Resolución De Conflictos En El Trabajo </t>
  </si>
  <si>
    <t>Nuevos Registros De Compras Y Ventas, Propuesta De F 29, Análisis De La Resolución Exenta N°61</t>
  </si>
  <si>
    <t>Deloitte Servicios de Capacitación Ltda</t>
  </si>
  <si>
    <t>Por definir</t>
  </si>
  <si>
    <t>Giovanna Avila</t>
  </si>
  <si>
    <t>gavilan@deloitte.com</t>
  </si>
  <si>
    <t>Mínimo 10 - Máximo 20.</t>
  </si>
  <si>
    <t xml:space="preserve"> Herramientas De Ventas Efectivas</t>
  </si>
  <si>
    <t>Tecnicas De Negociación Estratégica</t>
  </si>
  <si>
    <t>Técnicas de Redacción Ejecutiva para Informes Técnicos</t>
  </si>
  <si>
    <t>Excel Nivel Básico</t>
  </si>
  <si>
    <t>Excel Nivel Intermedio</t>
  </si>
  <si>
    <t>Excel Nivel Avanzado</t>
  </si>
  <si>
    <t>Actualización Ifrs 15 Ingresos Y Ifrs 16 Arrendamientos.</t>
  </si>
  <si>
    <t>Actualización Ley 20.780 Y 20.899 - Reforma Tributaria General</t>
  </si>
  <si>
    <t>Estados Financieros Bajo Ifrs</t>
  </si>
  <si>
    <t>Reforma Tributaria - Régimen De Renta Atribuida Y Parcialmente Integrada.</t>
  </si>
  <si>
    <t>Normas Internacionales De Información Financiera (Ifrs) Para Pequeñas Y Medianas Empresas</t>
  </si>
  <si>
    <t>Remuneraciones Aspectos Legales Y Prácticos</t>
  </si>
  <si>
    <t>Técnicas De Contabilidad Básica</t>
  </si>
  <si>
    <t xml:space="preserve"> Actualización De La Norma Ifrs 9 Instrumentos Financieros</t>
  </si>
  <si>
    <t>Actualización De Normas Internacionales de Información Financiera Ifrs</t>
  </si>
  <si>
    <t>Aplicación y Actualización Operación Renta</t>
  </si>
  <si>
    <t>Actualización De La Reforma Laboral</t>
  </si>
  <si>
    <t>Manejo y uso de plaguicidas agrícolas</t>
  </si>
  <si>
    <t>Deseret Capacitación EIRL</t>
  </si>
  <si>
    <t>9 a 17:30 hrs</t>
  </si>
  <si>
    <t>Ignacio Garrido M.</t>
  </si>
  <si>
    <t>contacto@capacitacionesdeseret.cl</t>
  </si>
  <si>
    <t xml:space="preserve">La tramitación de la credencial desde noviembre de 2022, tiene un costo empresa de 0.32 utm pagado al SAG, para que ellos puedan revisar la carpeta del curso.  / CURSOS ABIERTOS O CERRADOS, EN CULQUIER REGIÓN Y COMUNA INCLUYE COFFEE, MANUAL ANILLADO, LAPIZ, VISITA DE MÉDICO, DIPLOMA DE PARTICIPACIÓN ENTREGADO AL FINAL, INFORME TÉCNICO. CONSIDERAR SOBRE 7 PERSONAS PARA CURSO CERRADO (REGIONES VI, VII, XVI), </t>
  </si>
  <si>
    <t>Fundamentos del Diseño Web y Creación de Sitios Web</t>
  </si>
  <si>
    <t>DIGICAP Capacitación Digital</t>
  </si>
  <si>
    <t>Previa cotización</t>
  </si>
  <si>
    <t>Vivian Pavez</t>
  </si>
  <si>
    <t>recepcion@digicap.cl</t>
  </si>
  <si>
    <t>Cotización de curso cerrado a pedido</t>
  </si>
  <si>
    <t>Edición y Retoque Digital de Imágenes con Photoshop</t>
  </si>
  <si>
    <t>Técnicas En La Gestión De Operaciones De Almacenamiento</t>
  </si>
  <si>
    <t>Esucomex</t>
  </si>
  <si>
    <t>por confirmar (quorum 15 participantes)</t>
  </si>
  <si>
    <t xml:space="preserve">por confirmar </t>
  </si>
  <si>
    <t>Ejército 133</t>
  </si>
  <si>
    <t xml:space="preserve">Santiago Centro </t>
  </si>
  <si>
    <t>Gloria Pozo Codoceo</t>
  </si>
  <si>
    <t>gloria.pozo@esucomex.cl</t>
  </si>
  <si>
    <t xml:space="preserve">lugar de jecución, se puede modificar  de acuerdo a la necesidad de la empresa, el curso se inicia con un quorum de 15 participantes </t>
  </si>
  <si>
    <t>Aplicar Costos Y Presupuestos  En Materias Operacionales De La Empresa</t>
  </si>
  <si>
    <t>Técnicas Y Herramientas De Gestión Para La Innovación</t>
  </si>
  <si>
    <t xml:space="preserve">Emplear Técnicas De Ética En Un Entorno Laboral </t>
  </si>
  <si>
    <t xml:space="preserve">Finanzas Básicas Para No Especialistas </t>
  </si>
  <si>
    <t xml:space="preserve">Gestión De Rentas Atribuidas Y Semi Integrado </t>
  </si>
  <si>
    <t>Aplicar La Actualización De La Reforma Laboral</t>
  </si>
  <si>
    <t xml:space="preserve">Técnicas Para Fortalecer Competencias De Liderazgo En El Ámbito Laboral </t>
  </si>
  <si>
    <t>Estrategias Para Promover El Trabajo En Equipo En El Ámbito Laboral</t>
  </si>
  <si>
    <t>Desarrollar Técnicas De Mantención De Control Y Comando Eléctrico</t>
  </si>
  <si>
    <t>Aplicación De Las Propiedades Del Comportamiento De Los Materiales</t>
  </si>
  <si>
    <t>Técnicas De Dibujo E Interpretación De Planos</t>
  </si>
  <si>
    <t>Técnicas De Prevención De Riesgos Y Medio Ambiente</t>
  </si>
  <si>
    <t>Gestión De La Calidad</t>
  </si>
  <si>
    <t>Técnicas Para La Utilización De Los Resultados De La Medición De Gestión De Personas, Y Su Importancia En La  Toma De Decisiones De La Organización.</t>
  </si>
  <si>
    <t>Utilizar Metodologías Para Aplicar En La Evaluación De La Gestión De Personas, En Organizaciones De Alto Desempeño</t>
  </si>
  <si>
    <t>Gestión Financiera Para Actividades De Capacitación Y El Impacto Estratégico De La Capacitación En La Empresa</t>
  </si>
  <si>
    <t>Detección De Necesidades Y  Diseño De Programas De Capacitación</t>
  </si>
  <si>
    <t>Técnicas Y Herramientas  Para La Medición De La Gestión De Personas, Vinculando Sus Resultados Y Actividades Con El Desempeño Organizacional.</t>
  </si>
  <si>
    <t>Aplicación De Técnicas Para La Ejecución De Programas De Capacitación Con Franquicia Sence</t>
  </si>
  <si>
    <t xml:space="preserve">Esucomex </t>
  </si>
  <si>
    <t>Por confirmar</t>
  </si>
  <si>
    <t>Gloria Pozo Codeoceo</t>
  </si>
  <si>
    <t>su ejecución esta sujeto al n° de participantes (10)</t>
  </si>
  <si>
    <t>Técnicas Para Aplicar Nuevos Métodos En Los Procesos De Medición De Personas En La Organización</t>
  </si>
  <si>
    <t>Técnicas De Modelamiento Y Coordinación Bim En Proyectos De Edificación</t>
  </si>
  <si>
    <t>Inspección Técnica Y Supervisión De Instalaciones</t>
  </si>
  <si>
    <t xml:space="preserve">Aplicar Tecnologías Informáticas Para El Trabajo </t>
  </si>
  <si>
    <t>Ejercito 143</t>
  </si>
  <si>
    <t>Principios Físicos Y Normativos Que Rigen En Los Sistemas Hidráulicos, De La Industria Nacional</t>
  </si>
  <si>
    <t>Operar Instrumental Básico De Medición En Electrotecnia</t>
  </si>
  <si>
    <t>Técnicas Para Operar Sistemas De Neumática Industrial</t>
  </si>
  <si>
    <t>Marco Legal, Seguridad Y Prevención En La Inspección Técnica De Obras</t>
  </si>
  <si>
    <t>Tecnicas De Reanimación Cardiopulmonar Basica Rcp</t>
  </si>
  <si>
    <t>Operación De Grúa Horquilla (PRACTICO)</t>
  </si>
  <si>
    <t xml:space="preserve">Formacion Integral y Capacitacion IPV Purranque </t>
  </si>
  <si>
    <t xml:space="preserve">A coordinar </t>
  </si>
  <si>
    <t xml:space="preserve">a coodirnar </t>
  </si>
  <si>
    <t>Erwin Bastias Vera</t>
  </si>
  <si>
    <t>ASESORIAS.ERWINBASTIAS@GMAIL.COM</t>
  </si>
  <si>
    <t>Valor dependerá de el número total de participantes</t>
  </si>
  <si>
    <t>Curso De Conducción Profesional Licencia Clase A-5</t>
  </si>
  <si>
    <t>Curso De Conducción Clase B</t>
  </si>
  <si>
    <t>Curso De Conducción Profesional Clase A-3</t>
  </si>
  <si>
    <t>Curso De Conducción Profesional Licencia Clase A-4</t>
  </si>
  <si>
    <t>Curso De Conducción Profesional Licencia Clase A -2</t>
  </si>
  <si>
    <t xml:space="preserve">Curso De Conduccion Profesional Licencia A-3 </t>
  </si>
  <si>
    <t xml:space="preserve">Cerrado </t>
  </si>
  <si>
    <t>Todo Chile</t>
  </si>
  <si>
    <t>Todas Las Comunas</t>
  </si>
  <si>
    <t>Transporte De Sustancias Peligrosas</t>
  </si>
  <si>
    <t>Power BI : Nivel Básico / Intermedio</t>
  </si>
  <si>
    <t>GDSIS Capacitación SpA</t>
  </si>
  <si>
    <t>A Comvenir</t>
  </si>
  <si>
    <t>Roxana Schwartz</t>
  </si>
  <si>
    <t>222221597 / 9992379810</t>
  </si>
  <si>
    <t>info@gdsis.cl ; roxana@gdsis.cl</t>
  </si>
  <si>
    <t>Power BI : Nivel Intermedio / Avanzado</t>
  </si>
  <si>
    <t>Power BI : Nivel Avanzado</t>
  </si>
  <si>
    <t>Qlik Nprinting : Básico</t>
  </si>
  <si>
    <t>Qlik Sense : Nivel Usuario</t>
  </si>
  <si>
    <t>Qlik Sense : Nivel Básico / Intermedio</t>
  </si>
  <si>
    <t>Qlik Sense : Nivel Avanzado</t>
  </si>
  <si>
    <t>QlikView : Nivel Usuario</t>
  </si>
  <si>
    <t>QlikView: Nivel Básico / Intermedio</t>
  </si>
  <si>
    <t>Qlikview : Nivel Avanzado</t>
  </si>
  <si>
    <t>Técnicas De Servicio Al Cliente</t>
  </si>
  <si>
    <t>Idecap Limitada</t>
  </si>
  <si>
    <t>INSTALACIONES EMPRESA</t>
  </si>
  <si>
    <t>Marcial Gaete Ortiz</t>
  </si>
  <si>
    <t>971256693 o 722821641</t>
  </si>
  <si>
    <t>idecap.capacitacion@gmail.com</t>
  </si>
  <si>
    <t>Aplicación De Normas Sobre Emisión De Documentos En El Comercio</t>
  </si>
  <si>
    <t>Técnicas Y Secretos De Oratoria</t>
  </si>
  <si>
    <t>Técnicas De Gestión Laboral Efectiva</t>
  </si>
  <si>
    <t>Monitoreo De Plagas</t>
  </si>
  <si>
    <t>Técnicas De Filtración De Vinos</t>
  </si>
  <si>
    <t>Técnicas De Control De Calidad De Los Procesos De Envasado De Vino</t>
  </si>
  <si>
    <t>Técnicas De Manejo De Frutales</t>
  </si>
  <si>
    <t>Operación Procesos De Packing</t>
  </si>
  <si>
    <t>Técnicas De Manejo Y Operación De Sistemas De Riego Tecnificado</t>
  </si>
  <si>
    <t>Uso Y Manejo Seguro De Amoniaco</t>
  </si>
  <si>
    <t>Herramientas Excel Nivel Intermedio</t>
  </si>
  <si>
    <t>Uso Y Manejo De Excel Básico</t>
  </si>
  <si>
    <t>Microsoft Excel Nivel Avanzado</t>
  </si>
  <si>
    <t>Técnicas De Contabilidad</t>
  </si>
  <si>
    <t>Técnicas De Contabilidad Para Recursos Humanos</t>
  </si>
  <si>
    <t>Técnicas Básicas Del Idioma Ingles</t>
  </si>
  <si>
    <t>Técnicas De Ingles Intermedio</t>
  </si>
  <si>
    <t>Técnicas De Ingles Avanzado</t>
  </si>
  <si>
    <t>Técnicas De Motivación Laboral</t>
  </si>
  <si>
    <t>Operación Segura De Grúas Horquillas</t>
  </si>
  <si>
    <t>Técnicas De Mantención Básica Y Operación De Maquinaria De Vendimia</t>
  </si>
  <si>
    <t>Técnicas De Higiene Y Manipulación De Alimentos</t>
  </si>
  <si>
    <t>Téc. De Implementación Del Sist. Haccp De Análisis De Peligros Y Puntos Críticos De Control Para El Asegura. De Inocuidad Alimentaria.</t>
  </si>
  <si>
    <t>Técnicas De Auditoria Interna Para Sistema De Gestión De Calidad Basada En La Norma Haccp</t>
  </si>
  <si>
    <t>Técnicas De Implementación Del Sistema Haccp Para Norma Gfsi</t>
  </si>
  <si>
    <t xml:space="preserve">Aplicación De Técnicas De Emergencias Para Lideres Ante Al Control De Incendios </t>
  </si>
  <si>
    <t>Técnicas De Aplicación Sistema Comando De Incidentes</t>
  </si>
  <si>
    <t>Igneo</t>
  </si>
  <si>
    <t>Empresa Solicitante</t>
  </si>
  <si>
    <t>del solicitante</t>
  </si>
  <si>
    <t>Javier Zapata</t>
  </si>
  <si>
    <t>9 6834 0359</t>
  </si>
  <si>
    <t>j.zapata@igneo.org</t>
  </si>
  <si>
    <t>El valor por participante, puede variar. Mínimo 15 participantes</t>
  </si>
  <si>
    <t>Prevencion Y Manipulacion De Sustancias Peligrosas</t>
  </si>
  <si>
    <t>10 6834 0359</t>
  </si>
  <si>
    <t>Operaciones De Respuesta A Emergencias Con Materiales Peligrosos</t>
  </si>
  <si>
    <t>11 6834 0359</t>
  </si>
  <si>
    <t>12 6834 0359</t>
  </si>
  <si>
    <t>13 6834 0359</t>
  </si>
  <si>
    <t>Prevención De Riesgos En El Combate Incendios Forestales</t>
  </si>
  <si>
    <t>14 6834 0359</t>
  </si>
  <si>
    <t>Técnicas De Prevención Y Control De Incendios Forestales</t>
  </si>
  <si>
    <t>17 6834 0359</t>
  </si>
  <si>
    <t>Seguridad En Trabajos De Altura</t>
  </si>
  <si>
    <t>18 6834 0359</t>
  </si>
  <si>
    <t>Técnicas De Trabajo Seguro En Altura</t>
  </si>
  <si>
    <t>23 6834 0359</t>
  </si>
  <si>
    <t>Técnicas De Atención Pre Hospitalaria Del Trauma</t>
  </si>
  <si>
    <t>24 6834 0359</t>
  </si>
  <si>
    <t>Manejo Manual De Carga Exposición A Ruidos Y Rayos Uv</t>
  </si>
  <si>
    <t>25 6834 0359</t>
  </si>
  <si>
    <t>Liderazgo Y Toma De Decisiones En Emergencias Y Situaciones Criticas</t>
  </si>
  <si>
    <t>26 6834 0359</t>
  </si>
  <si>
    <t>Psicoprevención Y Psicología De La Emergencia</t>
  </si>
  <si>
    <t>27 6834 0359</t>
  </si>
  <si>
    <t>Técnicas De Rescate En Altura</t>
  </si>
  <si>
    <t>28 6834 0359</t>
  </si>
  <si>
    <t>29 6834 0359</t>
  </si>
  <si>
    <t>Técnicas De Extinción Del Fuego En Espacios Laborales</t>
  </si>
  <si>
    <t>30 6834 0359</t>
  </si>
  <si>
    <t>Funcionamiento Y Operación De Equipos De Respiración</t>
  </si>
  <si>
    <t>31 6834 0359</t>
  </si>
  <si>
    <t>Formacion De Brigadas De Emergencia</t>
  </si>
  <si>
    <t>32 6834 0359</t>
  </si>
  <si>
    <t>Igneo, Fundacion De Bomberos De Viña Del Mar Para La Capacitacion</t>
  </si>
  <si>
    <t xml:space="preserve">Herramientas Técnicas Y Prácticas Para Manejo Básico De Planilla Excel </t>
  </si>
  <si>
    <t>Inacap Valparaiso</t>
  </si>
  <si>
    <t>Av. España 2250</t>
  </si>
  <si>
    <t>David Orellana Hernández</t>
  </si>
  <si>
    <t>dorellana@inacap.cl</t>
  </si>
  <si>
    <t xml:space="preserve">Manejo De Datos, Filtros Y Tablas Dinámicas Con Excel  Nivel Intermedio </t>
  </si>
  <si>
    <t>Aplicación De Técnicas De Instalación Y Mantención Básica De Circuitos Eléctricos (Elect. Básica)</t>
  </si>
  <si>
    <t>Técnicas De Instalación Y Mantención Eléctrica Industrial (Elect. Industrial)</t>
  </si>
  <si>
    <t>Aplicación De Normas Y Procedimientos Estandarizados Para La Higiene Y Manipulación De Alimentos</t>
  </si>
  <si>
    <t>Atención Al Cliente</t>
  </si>
  <si>
    <t>Instituto de Capacitación Tecnipro</t>
  </si>
  <si>
    <t>Yessenia gonzalez</t>
  </si>
  <si>
    <t>ygonzalez@duocapital.cl</t>
  </si>
  <si>
    <t>Cantidad minima de participantes: 10</t>
  </si>
  <si>
    <t xml:space="preserve"> Técnicas De Gestión Para Aplicación De Metodología Agil</t>
  </si>
  <si>
    <t>Aplicación De Excel Nivel Básico</t>
  </si>
  <si>
    <t>Excel Aplicado A La Administración, Contabilidad Y Finanzas</t>
  </si>
  <si>
    <t>Aplicación Practica De Sql</t>
  </si>
  <si>
    <t xml:space="preserve"> Aplicación Practica De Office</t>
  </si>
  <si>
    <t>Aplicacion Practica Operación Renta</t>
  </si>
  <si>
    <t xml:space="preserve">Técnicas de Gestión Documental y Orden de Archivos </t>
  </si>
  <si>
    <t>Instituto Emprender / Rubén Domingo Rojas Álvarez Capacitación E.I.R.L</t>
  </si>
  <si>
    <t xml:space="preserve">Alejandra Rojas Clavel </t>
  </si>
  <si>
    <t>arojasc@institutoemprender.cl</t>
  </si>
  <si>
    <t xml:space="preserve">Nos ajustamos a su presupuesto y número de participantes </t>
  </si>
  <si>
    <t xml:space="preserve">Catalogación en Repositorios Digitales con Dublin Core </t>
  </si>
  <si>
    <t>Bibliometría: Para Evaluación de la Actividad Científica y Académica en Unidades de Información y Bibliotecas</t>
  </si>
  <si>
    <t>Técnicas para el Tratamientos de Archivos No Tradicionales en Bibliotecas y Unidades de Información</t>
  </si>
  <si>
    <t>Dirección y Gestión de Bibliotecas y Unidades de Información.</t>
  </si>
  <si>
    <t>Técnicas Bibliotecológicas para la Gestión Administrativa en Bibliotecas de Educación Superior.</t>
  </si>
  <si>
    <t xml:space="preserve">Catalogación con RDA en Bibliotecas: Descripción y Acceso de Recursos </t>
  </si>
  <si>
    <t xml:space="preserve">Catalogación con Formato Marc 21 Bibliográfico en Bibliotecas </t>
  </si>
  <si>
    <t>Gestión de Repositorio Institutucional con DSPACE en Bibliotecas y Unidades de Información</t>
  </si>
  <si>
    <t xml:space="preserve">Técnicas y Herramientas para el Trabajo en Equipo Efectivo </t>
  </si>
  <si>
    <t xml:space="preserve">Técnicas Y Estrategias Para La Venta Efectiva </t>
  </si>
  <si>
    <t xml:space="preserve">Instituto Emprender / Rubén Domingo Rojas Álvarez Capacitación E.I.R.L </t>
  </si>
  <si>
    <t>Cecilia Medel Espinoza</t>
  </si>
  <si>
    <t>cecilia.medel@institutoemprender.cl</t>
  </si>
  <si>
    <t xml:space="preserve">Técnicas Y Estrategias Prácticas Para La Atención Efectiva De Servicio Al Cliente </t>
  </si>
  <si>
    <t xml:space="preserve">Administración De Bodega Y Control De Existencia </t>
  </si>
  <si>
    <t xml:space="preserve">Manejo De Microsoft Excel Nivel Básico </t>
  </si>
  <si>
    <t xml:space="preserve">Gestión Contable Y Tributaria </t>
  </si>
  <si>
    <t xml:space="preserve">Técnicas Y Estrategias De Comunicación Para El Liderazgo Efectivo De Equipos De Trabajo Multidisciplinarios </t>
  </si>
  <si>
    <t xml:space="preserve">Técnicas De Auditorias En Sistemas De Gestión </t>
  </si>
  <si>
    <t xml:space="preserve">Estrategias Efectivas Para La Administración De Personal </t>
  </si>
  <si>
    <t xml:space="preserve">Técnicas De Autocuidado Y Manejo Del Estrés En El Contexto Laboral </t>
  </si>
  <si>
    <t>Atención Al Cliente "Técnicas De Ventas Y Fidelización"</t>
  </si>
  <si>
    <t>Instituto English Partners Spa</t>
  </si>
  <si>
    <t>Cerrado y Abierto</t>
  </si>
  <si>
    <t>Según cliente</t>
  </si>
  <si>
    <t>David Silver</t>
  </si>
  <si>
    <t>david.silver@ep-chile.com</t>
  </si>
  <si>
    <t>Atención Al Cliente "Tecnicas De Venta"</t>
  </si>
  <si>
    <t>Tecnicas De Coaching Ejecutivo</t>
  </si>
  <si>
    <t>Atención Al Cliente "Técnicas De Liderazgo Para Equipos De Trabajo"</t>
  </si>
  <si>
    <t xml:space="preserve">Inglés Básico Comunicacional En Situaciones Laborales Y Sociales </t>
  </si>
  <si>
    <t>Inglés Intermedio Comunicacional En Situaciones Laborales Y Sociales*</t>
  </si>
  <si>
    <t>Neurociencia Aplicado A La Capacitación Interna*</t>
  </si>
  <si>
    <t xml:space="preserve">Técnicas para una gestión efectiva de cobranza </t>
  </si>
  <si>
    <t>Instituto Subercaseaux</t>
  </si>
  <si>
    <t>Carolina Duran</t>
  </si>
  <si>
    <t>cduran@isubercaseaux.cl</t>
  </si>
  <si>
    <t>Número mínimo de participantes para su ejecución 12</t>
  </si>
  <si>
    <t xml:space="preserve">Técnicas para administración, organización y  planificación eficiente del tiempo y tareas laborales </t>
  </si>
  <si>
    <t>Numero Mínimo de participantes para la ejecución 10</t>
  </si>
  <si>
    <t>Técnicas De Ventas Y Negociación Para La Asesoría Comercial Eficiente A Clientes Bancarios</t>
  </si>
  <si>
    <t>Técnicas Para Manejo De Operaciones Y Documentos Contables</t>
  </si>
  <si>
    <t>Número mínimo de participantes 10</t>
  </si>
  <si>
    <t>Técnicas Efectivas Para Negociaciones Con Clientes Bancarios</t>
  </si>
  <si>
    <t>Tecnicas Comerciales Para Cierres Efectivos De Negocios Bancarios</t>
  </si>
  <si>
    <t>Número mínimo de participantes para su ejecución 15</t>
  </si>
  <si>
    <t>Técnicas Comerciales Para Asesoria A Clientes De La Banca</t>
  </si>
  <si>
    <t>Tecnicas Orientadas A Una Atencion Y Servicio Al Cliente De Calidad</t>
  </si>
  <si>
    <t>Tecnicas Para Reconocimiento Y Analisis De Billetes Falsificado En Moneda Nacional</t>
  </si>
  <si>
    <t>Tecnicas Efectivas Para Cobranza Telefonica</t>
  </si>
  <si>
    <t>Herramientas Para Realización De Operaciones Bancarias Complejas</t>
  </si>
  <si>
    <t>Aplicación De Técnicas De Negociación Para El Manejo De Conflictos</t>
  </si>
  <si>
    <t xml:space="preserve">Manejo del negocio Bancario </t>
  </si>
  <si>
    <t>Técnicas Para Autenticidad De Firmas</t>
  </si>
  <si>
    <t>Aplicación De Técnicas De Ventas, Persuasión E Influencia</t>
  </si>
  <si>
    <t>Aplicación De Tecnicas Efectivas Para La Venta Consultiva</t>
  </si>
  <si>
    <t>Se puede ejecutar con un mínimo de 12 participantes</t>
  </si>
  <si>
    <t>Aplicación De Herramientas De Metodología Ágil Para La Transformación De La Banca</t>
  </si>
  <si>
    <t>Técnicas Para La Planificación Del Tiempo Laboral</t>
  </si>
  <si>
    <t>Aplicación De Herramientas Para El Uso De La Metodología De Pensamiento De Diseño</t>
  </si>
  <si>
    <t>Aplicación De Herramientas Para El Uso De La Metodología Ágil</t>
  </si>
  <si>
    <t>Aplicación De Herramientas De Innovación Y Banca Digital</t>
  </si>
  <si>
    <t>Técnicas Para La Gestión Comercial Eficiente</t>
  </si>
  <si>
    <t>Herramientas De Excel Avanzado Para Automatización De Tareas Administrativas</t>
  </si>
  <si>
    <t>Modificaciones Del Decreto Ley 3.500 Para Manejo Del Sistema De Ahorro Previsional, Beneficios Tributarios Y Modalidades De Pensión</t>
  </si>
  <si>
    <t>Tecnicas Para Interpretación De Informes Financieros Y Contables</t>
  </si>
  <si>
    <t>Técnicas Para La Prevención De Fraude Y Manejo Del Riesgo Operacional</t>
  </si>
  <si>
    <t>Técnicas Para Cierres Efectivos De Negocios Bancarios</t>
  </si>
  <si>
    <t>Técnicas De Análisis Financiero En Operaciones Contables Del Banco</t>
  </si>
  <si>
    <t>Procedimientos Y Normativas Vigentes Para La Prevencion De Lavado De Activos Según La Ley De Bancos</t>
  </si>
  <si>
    <t>Técnicas Para Análisis Y Ajustes Contables En Estados Financieros De Clientes Bancarios</t>
  </si>
  <si>
    <t>Aplicación De Las Actuales Normas Internacionales De Informacion Financera Ifrs</t>
  </si>
  <si>
    <t>Aplicación De Las Matemáticas Financieras Para Cálculo Y Reajustes En Productos Bancarios</t>
  </si>
  <si>
    <t>Aplicación De La Actual Ley De Bancos Para Manejo De Productos Y Servicios Bancarios</t>
  </si>
  <si>
    <t>Manejo De Los Productos Y Servicios Bancarios Para Realización De Operaciones Financieras Y Contables Del Banco</t>
  </si>
  <si>
    <t>Aplicación De Los Procesos Para Manejo De Billetes, Especies Valoradas, Cuentas Corrientes Y Cierre De Caja, Según Normativas Del Banco Central</t>
  </si>
  <si>
    <t>Aplicación De Los Cambios En La Ley De Impuesto A La Renta E Impuesto Al Valor Agregado Para El Análisis De Riesgo De Clientes</t>
  </si>
  <si>
    <t>Técnicas para supervisión y evaluación efectiva de equipos de alto desempeño</t>
  </si>
  <si>
    <t>Técnicas De Liderazgo Y Servicio Al Cliente Para Tareas De Tesoreria</t>
  </si>
  <si>
    <t>Tecnicas De Coaching Y Supervision Efectiva Para Desarrollo De Equipos De Trabajo</t>
  </si>
  <si>
    <t>Tecnicas Para Comunicacion Efectiva Y Manejo De Conflictos</t>
  </si>
  <si>
    <t>Aplicación De Herramientas De Gestion De Equipos En La Administración</t>
  </si>
  <si>
    <t>Aspectos Normativos Y Generales De La Ley De Inclusión Laboral 21.015</t>
  </si>
  <si>
    <t>Técnicas Para La Aplicación De Entrevistas Por Competencias</t>
  </si>
  <si>
    <t>Invierte Capacitación SPA</t>
  </si>
  <si>
    <t>Por Determinar</t>
  </si>
  <si>
    <t>Según Cliente</t>
  </si>
  <si>
    <t>Sofía García Huidobro</t>
  </si>
  <si>
    <t>comercial1@inviertecapacitacion.cl</t>
  </si>
  <si>
    <t>Desde 10 Participantes</t>
  </si>
  <si>
    <t>Técnicas De Oratoria Y Presentaciones Efectivas</t>
  </si>
  <si>
    <t>Técnicas De Utilización De Microsoft Excel Intermedio</t>
  </si>
  <si>
    <t>Aplicación De Legislación Vigente Para La Contratación De Extranjeros</t>
  </si>
  <si>
    <t>Tecnicas De Supervision, Planificacion Y Control De Proyectos</t>
  </si>
  <si>
    <t>Tecnicas De Soldadura Y Oxicorte</t>
  </si>
  <si>
    <t>Tecnicas De Medicion De Energia Eletrica</t>
  </si>
  <si>
    <t>Tecnicas De Monitoreo Para Operación De Redes De Distribución Eléctrica</t>
  </si>
  <si>
    <t>Aplicación De Principios De Electricidad</t>
  </si>
  <si>
    <t>Técnicas De Control Y Prevención De Los Riesgos Eléctricos</t>
  </si>
  <si>
    <t>Métodos De Trabajo Seguro En Líneas Energizadas De Media Tensión</t>
  </si>
  <si>
    <t>Técnicas Para La Operación En Redes De Distribución Eléctrica</t>
  </si>
  <si>
    <t>Técnicas De Mantención Y Reparación De Equipos Que Operan Con Electricidad Industrial</t>
  </si>
  <si>
    <t>Técnicas De Inspección De Empalmes Monofásicos</t>
  </si>
  <si>
    <t>Técnicas Para El Trabajo Seguro En Líneas Energizadas De Media Tensión</t>
  </si>
  <si>
    <t>Técnicas De Administración De Sistema De Medida Eléctricos Trifásicos</t>
  </si>
  <si>
    <t>Técnicas Para La Mantención De Lineas Energizadas Media Tension</t>
  </si>
  <si>
    <t>Técnicas De Mantención De Líneas Energizadas Media Tensión</t>
  </si>
  <si>
    <t>Técnicas De Trabajo en Líneas Energizadas De Media Tensión</t>
  </si>
  <si>
    <t>Métodos de Mantención Segura De Líneas Energizadas Media Tensión</t>
  </si>
  <si>
    <t>Aplicación De Un Sistema De Inocuidad Alimentaria Basado En El Sistema Haccp</t>
  </si>
  <si>
    <t>Técnicas De Interpretación En Sistemas De Gestión De Calidad Iso 9001:2015</t>
  </si>
  <si>
    <t>Técnicas De Implementación Del Sistema De Gestión De Calidad Iso 9001:2015</t>
  </si>
  <si>
    <t>Técnicas Para La Resolución De No Conformidades Y Acciones Correctivas Y Preventivas</t>
  </si>
  <si>
    <t>Aplicar Herramientas De Inclusión Laboral De Personas Con Discapacidad</t>
  </si>
  <si>
    <t>Técnicas Para El Manejo De Riesgos Psicosociales En El Ámbito Laboral</t>
  </si>
  <si>
    <t>Técnicas Para El Rescate En Altura</t>
  </si>
  <si>
    <t>Aplicación De Pinturas Y Barniz En Obras De Edificacion</t>
  </si>
  <si>
    <t>Ipapazia</t>
  </si>
  <si>
    <t xml:space="preserve">A definir por empresa </t>
  </si>
  <si>
    <t>Sebastián Arraztio Johnson</t>
  </si>
  <si>
    <t>sarraztio@otc.cl</t>
  </si>
  <si>
    <t>1 persona</t>
  </si>
  <si>
    <t>Iprocov</t>
  </si>
  <si>
    <t xml:space="preserve">ABIERTO </t>
  </si>
  <si>
    <t>asesorias.erwinbastias@gmail.com</t>
  </si>
  <si>
    <t>Herramientas Para La Correcta Planificación Estratégica</t>
  </si>
  <si>
    <t>Keep Learning</t>
  </si>
  <si>
    <t>A definir por empresa</t>
  </si>
  <si>
    <t>Sebastian Dominguez</t>
  </si>
  <si>
    <t>sebastian.dominguez@keeplearning.cl</t>
  </si>
  <si>
    <t>Técnicas Para Formar Instructor De Instructores</t>
  </si>
  <si>
    <t>Técnicas De Redacción Para Presentación De Informes</t>
  </si>
  <si>
    <t>Técnicas De Liderzgo</t>
  </si>
  <si>
    <t>Técnicas De Liderazgo</t>
  </si>
  <si>
    <t>Técnicas De Tarja E Internación Portuaria</t>
  </si>
  <si>
    <t>Técnicas De Administración De Bodega Y Logística</t>
  </si>
  <si>
    <t>Técnicas De Expresión Oral Y Escrita</t>
  </si>
  <si>
    <t>Protocolos De Atención Y Calidad Del Servicio Al Cliente</t>
  </si>
  <si>
    <t>Taller De Administración De Empresas</t>
  </si>
  <si>
    <t>Manejo Y Uso De Plaguicidas Agrícolas.</t>
  </si>
  <si>
    <t>Técnicas Para Una Correcta Manipulación E Higiene De Los Alimentos</t>
  </si>
  <si>
    <t>Técnicas Aplicadas De Herramientas Informáticas</t>
  </si>
  <si>
    <t>Técnicas Para La Aplicación De Herramientas De Power Bi</t>
  </si>
  <si>
    <t>Técnicas Aplicadas Para La Programación De Base De Datos</t>
  </si>
  <si>
    <t>Técnicas Aplicadas De Google</t>
  </si>
  <si>
    <t>Técnicas Aplicadas De Internet</t>
  </si>
  <si>
    <t>Técnicas Para La  Aplicación De Herramientas De Power Bi</t>
  </si>
  <si>
    <t xml:space="preserve">Técnicas Aplicadas De Office </t>
  </si>
  <si>
    <t>Uso Y Aplicación De Herramientas Para Sistema Outlook</t>
  </si>
  <si>
    <t>Aplicación  De La Ley Laboral</t>
  </si>
  <si>
    <t>Herramientas Avanzadas De Excel</t>
  </si>
  <si>
    <t>Uso Y Aplicaciones De Excel Intermedio</t>
  </si>
  <si>
    <t>Herramientas Básicas De Excel</t>
  </si>
  <si>
    <t>Uso Y Aplicación De Herramientas De Office Nivel Intermedio</t>
  </si>
  <si>
    <t>Técnicas De Operación Y Manejo De Tracto Camión</t>
  </si>
  <si>
    <t>Operación Segura De Grúa Horquilla</t>
  </si>
  <si>
    <t>Técnicas Aplicadas De Finanzas</t>
  </si>
  <si>
    <t>Técnicas Para El Calculo De Remuneraciones, Contratos Y Finiquitos.</t>
  </si>
  <si>
    <t>Aplicación De La Ley Tributaria</t>
  </si>
  <si>
    <t>Perfeccionamiento De Guardias De Seguridad</t>
  </si>
  <si>
    <t>Formación De Vigilantes Privados</t>
  </si>
  <si>
    <t>Formación De Guardias De Seguridad</t>
  </si>
  <si>
    <t>Comunicación Efectiva En El Trabajo</t>
  </si>
  <si>
    <t>Técnicas Aplicadas Para Potenciar Los Equipos De Trabajo</t>
  </si>
  <si>
    <t>Técnicas Para Potenciar Equipos De Trabajo</t>
  </si>
  <si>
    <t>Técnicas De Inglés Técnico</t>
  </si>
  <si>
    <t>Inglés Técnico Intermedio</t>
  </si>
  <si>
    <t>Técnicas De Aseo Industrial</t>
  </si>
  <si>
    <t>Técnicas Para La Mantención De Sistemas Fotovoltaicos</t>
  </si>
  <si>
    <t>Técnicas Para La Operación De Sistemas De Elevación De Aguas</t>
  </si>
  <si>
    <t>Técnicas De Almacenamiento Y Manipulación De Sustancias Peligrosas En La Empresa</t>
  </si>
  <si>
    <t>Técnicas Para El Manejo Manual De Cargas</t>
  </si>
  <si>
    <t>Técnicas Aplicadas A La Mecánica Básica</t>
  </si>
  <si>
    <t>Técnicas Para Mantención De Equipos Industriales</t>
  </si>
  <si>
    <t>Operación Segura De Grúa Alza Hombre</t>
  </si>
  <si>
    <t>Técnicas De Operación Segura De Grúa Pluma Sobre Camión</t>
  </si>
  <si>
    <t>Técnicas Aplicadas De Electricidad Básica</t>
  </si>
  <si>
    <t>Técnicas De Soldadura</t>
  </si>
  <si>
    <t>Operación Segura De Grúa Móvil</t>
  </si>
  <si>
    <t>Técnicas De Operación Portuario</t>
  </si>
  <si>
    <t>Uso Y Aplicacion De Metrología</t>
  </si>
  <si>
    <t>Técnicas De Gasfiteria</t>
  </si>
  <si>
    <t>Operación Segura De Grúa Portacontenedores</t>
  </si>
  <si>
    <t>Técnicas De Calderería Industrial</t>
  </si>
  <si>
    <t xml:space="preserve"> Operación Eficiente Y Segura De Calderas Y Autoclaves</t>
  </si>
  <si>
    <t>Operación Segura De Grúa Puente</t>
  </si>
  <si>
    <t>Técnicas Para La Aplicación  De Un Sistema De Gestión Haccp</t>
  </si>
  <si>
    <t>Técnicas Para La Prevención De Riesgos Ambiental</t>
  </si>
  <si>
    <t>Técnicas De Muestreo E Inspecciones De Calidad Bajo La Nch 44</t>
  </si>
  <si>
    <t>Herramientas Para El Análisis De La Norma Siss</t>
  </si>
  <si>
    <t xml:space="preserve">Técnicas Para La Ejecución De Auditorias Internas </t>
  </si>
  <si>
    <t>Análisis Y Aplicaciones De La Norma Iso 9001</t>
  </si>
  <si>
    <t>Operación Segura De Grúa Nave</t>
  </si>
  <si>
    <t xml:space="preserve"> A definir por empresa</t>
  </si>
  <si>
    <t>Técnicas De Gastronomía, Repostería Y Pastelería</t>
  </si>
  <si>
    <t>Técnicas Aplicadas De Estética Integral</t>
  </si>
  <si>
    <t>Técnicas De Inspección Por Termografía</t>
  </si>
  <si>
    <t xml:space="preserve"> Técnicas De Protección Radiológica</t>
  </si>
  <si>
    <t>Técnicas De Lengua De Señas</t>
  </si>
  <si>
    <t>Técnicas Para El Uso Y Manejo De Extintores</t>
  </si>
  <si>
    <t>Actualización En Seguridad En Faenas Portuarias</t>
  </si>
  <si>
    <t>Online</t>
  </si>
  <si>
    <t>Familiarización Con Mercancías Peligrosas Nivel 2</t>
  </si>
  <si>
    <t>Familiarización Con Mercancías Peligrosas Nivel 1</t>
  </si>
  <si>
    <t>Manejo Sanitario De Residuos Peligrosos</t>
  </si>
  <si>
    <t>Técnicas Para La Correcta Prevención De Riesgos</t>
  </si>
  <si>
    <t>Curso Básico De Seguridad En Faenas Portuarias</t>
  </si>
  <si>
    <t>Técnicas Para La Operación De Señaléticas</t>
  </si>
  <si>
    <t xml:space="preserve"> Técnicas De Trabajos En Altura </t>
  </si>
  <si>
    <t>Procesos Y Técnicas Para La Limpieza, Inspección, Reparación Y Seguridad Para El Tratamiento De Contenedores</t>
  </si>
  <si>
    <t>Taller De Técnicas Preventivas En La Empresa</t>
  </si>
  <si>
    <t>Técnicas Para La Prevención De Riesgos</t>
  </si>
  <si>
    <t>Técnicas De Comunicación Y Atención Al Cliente</t>
  </si>
  <si>
    <t>Latam IT Academy</t>
  </si>
  <si>
    <t>Angélica Vicencio</t>
  </si>
  <si>
    <t>avicencio@latam-academy.com</t>
  </si>
  <si>
    <t>Aplicación De Herramientas De Excel Intermedio</t>
  </si>
  <si>
    <t>Técnicas Para La Conducción Y Mantención De Grúa Horquillas</t>
  </si>
  <si>
    <t>En las dependencias del cliente</t>
  </si>
  <si>
    <t>Aplicación De La Metodología 5 S</t>
  </si>
  <si>
    <t>Lean Sur Capacitación Spa.</t>
  </si>
  <si>
    <t>Verónica Jara</t>
  </si>
  <si>
    <t>veronica.jara@leansur.cl</t>
  </si>
  <si>
    <t>Herramientas Metodología Lean Para El Aumento De La Productividad</t>
  </si>
  <si>
    <t>Técnicas Para Un Liderazgo Efectivo</t>
  </si>
  <si>
    <t>Técnicas Para Una Comunciación Efectiva</t>
  </si>
  <si>
    <t>Aplicación De Herramientas Para La Mejora Continua</t>
  </si>
  <si>
    <t>Aplicación de tecnicas de administracion de bodega y logistica</t>
  </si>
  <si>
    <t>Leguizamon Ltda.</t>
  </si>
  <si>
    <t>Patricia Leguizamon</t>
  </si>
  <si>
    <t>pleguiza@gmail.com</t>
  </si>
  <si>
    <t>Operación De Sistema De Riego Tecnificado</t>
  </si>
  <si>
    <t>Manejo De Excel Avanzado</t>
  </si>
  <si>
    <t>Manejo De Excel Intermedio</t>
  </si>
  <si>
    <t>Manejo De Power Bi Intermedio</t>
  </si>
  <si>
    <t>Técnicas De Coaching Y Liderazgo Laboral</t>
  </si>
  <si>
    <t>Técnicas De Liderazgo Y  Trabajo En Equipo</t>
  </si>
  <si>
    <t>Manejo De Sistemas De Bloqueo De Equipos Energizados</t>
  </si>
  <si>
    <t>Técnicas De Electricidad Para Instalaciones Eléctricas  16 Horas</t>
  </si>
  <si>
    <t>Técnicas De Soldadura Arco Manual, Tig, Mig, Mag</t>
  </si>
  <si>
    <t>Tecnicas de refrigeracion Industrial en procesos agricolas</t>
  </si>
  <si>
    <t xml:space="preserve">Tecnicas de Mantenimiento Mecanico Industrial </t>
  </si>
  <si>
    <t>Aplicación de Tecnicas de Gasfiteria</t>
  </si>
  <si>
    <t>Actualización De Técnicas Para La Interpretación De La Norma Brc</t>
  </si>
  <si>
    <t>Aplicación De Un Sistema De Gestión E Inocuidad Alimentaria Basada En Norma Haccp</t>
  </si>
  <si>
    <t>Aplicación De Un Sistema De Gestión E Inocuidad Alimentaria Basado En La Norma Haccp</t>
  </si>
  <si>
    <t>Aplicación de Procedimientos de Manejo Seguro de sustancias Peligrosas</t>
  </si>
  <si>
    <t>Técnicas De Resolución De No Conformidades, Acciones Correctivas Y Preventivas</t>
  </si>
  <si>
    <t>Aplicación De Técnicas De Prevención De Riesgos Laborales Para Trabajar Con Seguridad</t>
  </si>
  <si>
    <t>Técnicas De Trabajo Seguro En Altura Física</t>
  </si>
  <si>
    <t>Técnicas De Trabajo Seguro En Espacios Confinados</t>
  </si>
  <si>
    <t>Uso Seguro De Herramientas Portátiles Y Manuales</t>
  </si>
  <si>
    <t>Manejo De  Procedimiento Estructural De Gestión De Accidentes</t>
  </si>
  <si>
    <t>Estrategias De Prevención De Riesgos Psicosociales</t>
  </si>
  <si>
    <t>Técnicas Operativas De Brigadas De Emergencias Y Primeros Auxilios</t>
  </si>
  <si>
    <t>Técnicas De Prevención De Riesgos Psicosociales</t>
  </si>
  <si>
    <t>Técnicas De Prevención De Riesgos Psicosociales En El Trabajo</t>
  </si>
  <si>
    <t>Tecnicas De Conducción (Maquinaria).</t>
  </si>
  <si>
    <t>Lopez y Espinoza Ltda</t>
  </si>
  <si>
    <t>Cerrado/ Abierto</t>
  </si>
  <si>
    <t>INST OTEC O EMPRESA</t>
  </si>
  <si>
    <t>Rigoberto López</t>
  </si>
  <si>
    <t>RIGOBERTO@ICTCAPACITACIONES.CL</t>
  </si>
  <si>
    <t>MINIMO 20 ALUMNOS</t>
  </si>
  <si>
    <t>Tecnicas De Comunicación En Ambiente Laboral ( Trabajo En Equipo)</t>
  </si>
  <si>
    <t>MINIMO 15 ALUMNOS</t>
  </si>
  <si>
    <t>Tecnicas De Liderazgo Y Gestion De Equipos</t>
  </si>
  <si>
    <t>Aplicación De Tecnicas Y Conductas Segura En La Conducción (Maquinaria)</t>
  </si>
  <si>
    <t>Técnicas De Gestión Del Desempeño</t>
  </si>
  <si>
    <t>Modelos Y Soluciones Organizacionales Limitada (Mso Chile)</t>
  </si>
  <si>
    <t>Marilyn Vargas</t>
  </si>
  <si>
    <t xml:space="preserve"> 89 9 55322698</t>
  </si>
  <si>
    <t xml:space="preserve">comercial2@msochile.com </t>
  </si>
  <si>
    <t>Aplicación De Procedimientos En Salas De Ventas</t>
  </si>
  <si>
    <t xml:space="preserve">Uso Y Aplicación De Sistemas De Caja </t>
  </si>
  <si>
    <t>Manejo de los Indicadores de Gestión en la Organización</t>
  </si>
  <si>
    <t>Técnicas De Negociación</t>
  </si>
  <si>
    <t>Técnicas Para La Formación De Formadores</t>
  </si>
  <si>
    <t>Técnicas Para Lograr Reuniones Laborales Efectivas</t>
  </si>
  <si>
    <t>Aplicación De Métodos, Estrategias Y Técnicas De Enseñanza En Adultos</t>
  </si>
  <si>
    <t>Técnicas De Liderazgo Para La Gestión</t>
  </si>
  <si>
    <t>Técnicas De Liderazgo Estratégico</t>
  </si>
  <si>
    <t>Aplicar Técnicas De Manejo De Conflictos</t>
  </si>
  <si>
    <t>Técnicas Para La Aplicación De Procedimientos Enfocados A La Higiene E Inocuidad Alimentaria En La Industria De Supermercados</t>
  </si>
  <si>
    <t>Aplicar Procesos En Productos Perecederos Y Tlc</t>
  </si>
  <si>
    <t>Técnicas De Aplicación Para La Operación De Funciones En Trastienda En Supermercados</t>
  </si>
  <si>
    <t>Tecnicas De Creatividad Para La Gestion De La Innovacion Empresarial</t>
  </si>
  <si>
    <t>Moove Capacitación Spa.</t>
  </si>
  <si>
    <t xml:space="preserve">Lorena Cardenas </t>
  </si>
  <si>
    <t>lorena@moove.cl</t>
  </si>
  <si>
    <t xml:space="preserve">Se pueden conversar los valores segun volumen de capacitaciones </t>
  </si>
  <si>
    <t>Técnicas De Retroalimentación </t>
  </si>
  <si>
    <t>Técnicas Para La Realización De Presentaciones Efectivas </t>
  </si>
  <si>
    <t>Técnicas Para Una Delegación Efectiva </t>
  </si>
  <si>
    <t>Técnicas Para La Planificacion Del Tiempo Y Tareas</t>
  </si>
  <si>
    <t>Tecnicas De Ventas </t>
  </si>
  <si>
    <t>Aplicacion De Tecnicas De Calidad De Servicio</t>
  </si>
  <si>
    <t>Tecnicas De Autoliderazgo, Proactividad E Influencia</t>
  </si>
  <si>
    <t>Aplicación De Tecnicas De Comunicacion</t>
  </si>
  <si>
    <t>Tecnica De Liderazgo Y Empoderamiento Para La Ejecución De Tareas</t>
  </si>
  <si>
    <t>Aplicación de técnicas de trabajo en equipo</t>
  </si>
  <si>
    <t>Aplicación De Técnicas De Calidad De Servicio</t>
  </si>
  <si>
    <t>Apliación de técnicas de comunicación efectiva</t>
  </si>
  <si>
    <t>Aplicación de técnicas de liderazgo</t>
  </si>
  <si>
    <t>Aplicación de tecnicas de liderazgo efectivo</t>
  </si>
  <si>
    <t>Herramientas Para El Analisis De La Norma De Seguridad Y  Calidad Alimentaria (Ifs Food)</t>
  </si>
  <si>
    <t>Motivar Capacitaciones</t>
  </si>
  <si>
    <t>María Jesús Echeverría</t>
  </si>
  <si>
    <t>mariajesus@motivar.cl; administracion@motivar.cl</t>
  </si>
  <si>
    <t>20 participantes</t>
  </si>
  <si>
    <t>Aplicar La Normativa Legal Y Procedimental Para La Contratación De Extranjeros En Chile</t>
  </si>
  <si>
    <t>Técnicas Para La Implementación De Los Procesos  En Gestión De Personas</t>
  </si>
  <si>
    <t>Protocolos De Vigilancia De Riesgos Psicosociales En Organizaciones Empresariales</t>
  </si>
  <si>
    <t>Diseño, Implementaciòn Y Control De Planes De Igualdad Y Equidad De Genero En Las Empresas</t>
  </si>
  <si>
    <t xml:space="preserve">Estrategias De Intervenciòn En Salud Ocupacional </t>
  </si>
  <si>
    <t>Diseño De Programas De Inclusiòn Laboral</t>
  </si>
  <si>
    <t>Competencias Laborales Para El Desarrollo Del Trabajo Colaborativo</t>
  </si>
  <si>
    <t>Herramientas Para El Manejo De Planilla De Calculo Excel</t>
  </si>
  <si>
    <t xml:space="preserve"> Aplicación De Tecnicas  De Trabajo En Equipo Y Resolucion De Conflictos </t>
  </si>
  <si>
    <t>Nogal Capacitación Ltda</t>
  </si>
  <si>
    <t xml:space="preserve">Iris Varas Castillo </t>
  </si>
  <si>
    <t>ventasnogalcapacitacion@mail.com</t>
  </si>
  <si>
    <t>16 PARTICIPANTES</t>
  </si>
  <si>
    <t xml:space="preserve">Tecnicas De Control Y Manejo Interado De Plagas </t>
  </si>
  <si>
    <t>Coquimbo</t>
  </si>
  <si>
    <t>ventasnogalcapacitacion@gmail.com</t>
  </si>
  <si>
    <t xml:space="preserve">16 PARTICIPANTES </t>
  </si>
  <si>
    <t xml:space="preserve">Tecnicas De Analisis De Peligro Criticos De Control De Haccap En La Industria Productiva </t>
  </si>
  <si>
    <t xml:space="preserve">Tecnicas De Manejo De Buenas Practicas Manufactureras En El Sector Agroalimentario </t>
  </si>
  <si>
    <t xml:space="preserve">Manejo de Excel Intermedio </t>
  </si>
  <si>
    <t xml:space="preserve">Nogalcapacitacion Ltda </t>
  </si>
  <si>
    <t>Gaby Pizarro G</t>
  </si>
  <si>
    <t>9-68305345</t>
  </si>
  <si>
    <t xml:space="preserve">operacionesnogal@gmail.com </t>
  </si>
  <si>
    <t xml:space="preserve">15Participantes </t>
  </si>
  <si>
    <t xml:space="preserve">Técnicas de conduccion defensiva de vehiculos en el Sector Agricola </t>
  </si>
  <si>
    <t xml:space="preserve">20 Participantes </t>
  </si>
  <si>
    <t xml:space="preserve">Técnicas de Liderazgo , Trabajo en Equipo y Motivacion </t>
  </si>
  <si>
    <t xml:space="preserve">Técnicas de instalacion y mantencion de Paneles Solares Fotovoltaicos </t>
  </si>
  <si>
    <t xml:space="preserve">15 Participantes </t>
  </si>
  <si>
    <t xml:space="preserve">Técnicas de Soldadura </t>
  </si>
  <si>
    <t>20 Participantes</t>
  </si>
  <si>
    <t> Técnicas De Ventas Y Calidad En El Servicio Al Cliente</t>
  </si>
  <si>
    <t>Otc Capacitación</t>
  </si>
  <si>
    <t>A determinar</t>
  </si>
  <si>
    <t>Administración Integral De Bodega Y Logística</t>
  </si>
  <si>
    <t>Aplicar Herramientas De Matemáticas Y Estadísticas Aplicadas A La Gestión Administrativa</t>
  </si>
  <si>
    <t>Estrategias Metodológicas Para Instructores</t>
  </si>
  <si>
    <t>Gestión Integral De Bodega Y Logística</t>
  </si>
  <si>
    <t>Herramientas De Matemáticas Y Estadísticas Aplicadas A La Gestión Administrativa</t>
  </si>
  <si>
    <t>Tecnicas De Adaptación Proactiva Al Cambio Empresarial</t>
  </si>
  <si>
    <t>Tecnicas De Administracion Del Tiempo Y Tareas</t>
  </si>
  <si>
    <t>Técnicas De Auditoria En Sistemas De Gestión De Calidad</t>
  </si>
  <si>
    <t>Técnicas De Gestión Y Efectividad En Las Relaciones Interpersonales</t>
  </si>
  <si>
    <t>Técnicas De Mejora Continua En La Excelencia De Los Procesos</t>
  </si>
  <si>
    <t>Técnicas De Mejoramiento Continuo Basado En Las 5s</t>
  </si>
  <si>
    <t>Tecnicas De Presentaciones Efectivas De Alto Impacto</t>
  </si>
  <si>
    <t>Técnicas De Procedimientos Administrativos</t>
  </si>
  <si>
    <t>Técnicas De Venta, Atencion Y Servicio Al Cliente</t>
  </si>
  <si>
    <t>Técnicas De Venta, Atención Y Servicio Al Cliente En El Puesto De Trabajo</t>
  </si>
  <si>
    <t>Técnicas De Ventas Exitosas</t>
  </si>
  <si>
    <t>Tecnicas Para La Aplicación De Matriz De Identificacion De Peligros Y Evaluacion De Riesgos (Miper)</t>
  </si>
  <si>
    <t>Técnicas Para La Formación De Instructores Al Interior De La Empresa</t>
  </si>
  <si>
    <t>Técnicas Procedimientos Administrativos Y Operativos</t>
  </si>
  <si>
    <t>Uso Y Aplicación De Los Siete Pasos Esenciales Para Lograr Un Servicio De Excelencia En El Puesto De Trabajo</t>
  </si>
  <si>
    <t>Técnicas De Comunicación Y Redacción Eficiente Y Asertiva</t>
  </si>
  <si>
    <t> Técnicas De Mantención De Maquinas Pulverizadoras</t>
  </si>
  <si>
    <t> Tecnicas De Sustentabilidad Agricola</t>
  </si>
  <si>
    <t>Manejo Y Uso De Plaguicidas Domésticos Para El Control De Plagas Urbanas</t>
  </si>
  <si>
    <t>Técnica De Riego Tecnificado</t>
  </si>
  <si>
    <t>Técnicas De Instalación, Operación Y Mantención De Riego Tecnificado</t>
  </si>
  <si>
    <t>Técnicas De Mantención De Maquinas Cosechadoras</t>
  </si>
  <si>
    <t>Técnicas De Mantención De Tractor</t>
  </si>
  <si>
    <t>Técnicas De Mecánica Basica Para Maquinaria Agrícola</t>
  </si>
  <si>
    <t>Tecnicas De Operación Y Conduccion De Maquinaria Agricola</t>
  </si>
  <si>
    <t>Uso Y Manejo De Plaguicidas</t>
  </si>
  <si>
    <t>Uso Y Manejo Del Suelo Agricola</t>
  </si>
  <si>
    <t>Aplicación De Herramientas De Microsoft Access</t>
  </si>
  <si>
    <t>Aplicación De Herramientas De Microsoft Project</t>
  </si>
  <si>
    <t>Aplicar Herramientas De Alfabetización Digital</t>
  </si>
  <si>
    <t>Conocimiento De Microsoft Office</t>
  </si>
  <si>
    <t>Tecnicas De Computacion Basica Y Comunicacion Digital</t>
  </si>
  <si>
    <t>Uso Y Aplicación De Microsoft Excel Básico</t>
  </si>
  <si>
    <t>Uso Y Aplicación De Microsoft Excel Nivel Avanzado</t>
  </si>
  <si>
    <t>Uso Y Aplicación De Microsoft Excel Nivel Básico</t>
  </si>
  <si>
    <t>Uso Y Aplicación De Microsoft Excel Nivel Intermedio</t>
  </si>
  <si>
    <t>Uso Y Aplicación De Microsoft Office</t>
  </si>
  <si>
    <t>Uso Y Aplicación De Microsoft Office 2013</t>
  </si>
  <si>
    <t>Uso Y Aplicación De Microsoft Powerpoint Nivel Intermedio</t>
  </si>
  <si>
    <t>Uso Y Manejo Del Sistema Sap Para Control Y Gestión</t>
  </si>
  <si>
    <t>Aplicación De Microsoft Excel Nivel Avanzado</t>
  </si>
  <si>
    <t>Uso Y Manejo De Correo Electrónico</t>
  </si>
  <si>
    <t>Manejo De Herramientas Para La Alfabetización Digital</t>
  </si>
  <si>
    <t>Tecnicas Básicas De Alfabetización Digital</t>
  </si>
  <si>
    <t>Tecnicas De Operación Segura De Grua Pluma</t>
  </si>
  <si>
    <t>Tecnicas De Operación Segura De Grua Puente</t>
  </si>
  <si>
    <t>Tecnicas De Operación Segura En Equipos De Levante De Carga</t>
  </si>
  <si>
    <t>Técnicas De Operación Segura En Equipos De Levante De Carga</t>
  </si>
  <si>
    <t>Tecnicas De Operación Y Conducción De Grúas Horquillas</t>
  </si>
  <si>
    <t>Técnicas De Operación Y Conduccion De Gruas Horquillas</t>
  </si>
  <si>
    <t>Técnicas De Operación Y Conduccion De Gruas Horquillas Y Equipos De Levante De Carga</t>
  </si>
  <si>
    <t>Técnicas De Operación Y Conduccion De Gruas Horquillas Y Transpaletas Eléctricas</t>
  </si>
  <si>
    <t>Técnicas De Conduccion De Gruas Horquillas Y Equipos De Levante De Carga</t>
  </si>
  <si>
    <t>Técnicas De Operación De Gruas Horquillas Y Equipos De Levante De Carga</t>
  </si>
  <si>
    <t>Técnicas De Operación En Equipos De Levante De Carga</t>
  </si>
  <si>
    <t>Actualizacion Legislacion Laboral</t>
  </si>
  <si>
    <t>Tecnicas De Contabilidad</t>
  </si>
  <si>
    <t>Tecnicas De Contabilidad Bancaria</t>
  </si>
  <si>
    <t>Técnicas De Contabilidad Bancaria</t>
  </si>
  <si>
    <t>Uso Y Aplicación De La Normativa De Impuesto A La Renta</t>
  </si>
  <si>
    <t>Aplicación De Tecnicas De Trabajo En Equipo</t>
  </si>
  <si>
    <t>Aplicar Tecnicas De Expresion Oral Y Escrita Para Mejorar La Comunicación En El Ámbito Laboral</t>
  </si>
  <si>
    <t>Técnicas De Comunicación Asertiva</t>
  </si>
  <si>
    <t>Técnicas De Comunicación Para Reuniones Eficaces</t>
  </si>
  <si>
    <t>Tecnicas De Expresion Oral Y Escrita Para Mejorar La Comunicación En El Ambito Laboral</t>
  </si>
  <si>
    <t>Técnicas De Expresión Oral Y Escrita Para Mejorar La Comunicación En El Ámbito Laboral</t>
  </si>
  <si>
    <t>Técnicas De Supervisión De Personal</t>
  </si>
  <si>
    <t>Técnicas Efectivas De Trabajo En Equipo Y Liderazgo (Outdoor)</t>
  </si>
  <si>
    <t>Trabajo En Equipo A Través Del Accountability</t>
  </si>
  <si>
    <t>Tecnicas De Fortalecimiento Para El Trabajo En Equipo</t>
  </si>
  <si>
    <t>Técnicas De Trabajo En Equipo</t>
  </si>
  <si>
    <t>Técnicas Efectivas De Liderazgo</t>
  </si>
  <si>
    <t>Técnicas De Ingles Laboral Aplicado</t>
  </si>
  <si>
    <t>Uso Tecnicas Metodológicas Para Instructores Al Interior De La Empresa</t>
  </si>
  <si>
    <t>Control De Calidad E Inspección De Uniones Soldadas</t>
  </si>
  <si>
    <t>Control Y Automatización Industrial</t>
  </si>
  <si>
    <t>Desarrollo De Competencias Para La Operación De Cargas Suspendidas E Izajes</t>
  </si>
  <si>
    <t>Interpretación De Planos Eléctricos</t>
  </si>
  <si>
    <t>Operación Segura De Equipos Especializados En Lineas De Produccion</t>
  </si>
  <si>
    <t>Operación Y Mantencion De Calderas</t>
  </si>
  <si>
    <t>Procedimientos De Instalación Y Reparación De Artefactos A Gas</t>
  </si>
  <si>
    <t>Procedimientos De Instalación Y Reparación De Artefactos Sanitarios</t>
  </si>
  <si>
    <t>Técnicas De Albañileria De Mantención</t>
  </si>
  <si>
    <t>Tecnicas De Electricidad Aplicada</t>
  </si>
  <si>
    <t>Técnicas De Electricidad Domiciliaria</t>
  </si>
  <si>
    <t>Técnicas De Gasfitería Aplicada</t>
  </si>
  <si>
    <t>Técnicas De Gasfitería De Mantención</t>
  </si>
  <si>
    <t>Tecnicas De Lavado De Aislación Eléctrica Con Agua A Presión</t>
  </si>
  <si>
    <t>Tecnicas De Maniobras De Levante De Carga Para Señaleros - Rigger</t>
  </si>
  <si>
    <t>Técnicas De Mantención En Refrigeración Industrial</t>
  </si>
  <si>
    <t>Técnicas De Mantención Mecánica Industrial</t>
  </si>
  <si>
    <t>Técnicas De Mantencion Neumatica E Hidraulica Industrial</t>
  </si>
  <si>
    <t>Técnicas De Mantenimiento Industrial</t>
  </si>
  <si>
    <t>Técnicas De Mantenimiento Mecánico Industrial</t>
  </si>
  <si>
    <t>Técnicas De Mecánica Básica Industrial</t>
  </si>
  <si>
    <t>Técnicas De Mecánica Industrial</t>
  </si>
  <si>
    <t>Tecnicas De Neumatica Industrial</t>
  </si>
  <si>
    <t>Tecnicas De Oleohidraulica Aplicada</t>
  </si>
  <si>
    <t>Técnicas De Prevención De Riesgos Para Trabajos En Altura</t>
  </si>
  <si>
    <t>Técnicas De Refrigeración Industrial Con Amoniaco</t>
  </si>
  <si>
    <t>Técnicas De Soldadura Aplicada A La  Mantención De Equipos</t>
  </si>
  <si>
    <t>Técnicas De Soldadura En Planchas De Acero</t>
  </si>
  <si>
    <t>Técnicas De Sujeción Y Anclaje Para Trabajos En Altura</t>
  </si>
  <si>
    <t>Técnicas Fundamentales De Metrología</t>
  </si>
  <si>
    <t>Técnicas Fundamentales De Metrología De Taller</t>
  </si>
  <si>
    <t>Tecnicas Oleohidraulica Aplicada</t>
  </si>
  <si>
    <t>Técnicas Para Armar Y Reparar Muebles En Linea Plana</t>
  </si>
  <si>
    <t>Técnicas Para El Uso Correcto Del Comando Eléctrico Industrial</t>
  </si>
  <si>
    <t>Técnicas Para La Construcción, Reparación Y Mantención De Obras Menores</t>
  </si>
  <si>
    <t>Técnicas Para La Instalacion De Revestimientos Ceramicos</t>
  </si>
  <si>
    <t>Tecnicas Para La Regulacion De Cadenas En Equipos Dr560</t>
  </si>
  <si>
    <t>Uso Seguro De Maquinas Y Herramientas De Mantencion</t>
  </si>
  <si>
    <t>Uso Y Manejo De Sustancias Peligrosas</t>
  </si>
  <si>
    <t>Uso Y Manejo Seguro De Motosierras</t>
  </si>
  <si>
    <t>Aplicar Técnicas De Mantencion De Camiones Y Maquinaria Pesada En Mineria</t>
  </si>
  <si>
    <t>Operación Segura De Maquinas Eléctricas  Del Área Dimensionado En Tiendas De Retail</t>
  </si>
  <si>
    <t>Técnicas De Electricidad Aplicada  Para  Maquinaria Agrícola</t>
  </si>
  <si>
    <t>Técnicas De Mantención Mecánica Para La Maquinaria Agrícola</t>
  </si>
  <si>
    <t>Tecnicas Para El Tratamiento  De Residuos Líquidos Peligrosos (Riles)</t>
  </si>
  <si>
    <t>Aplicación De Las Buenas Practicas De Manufactura</t>
  </si>
  <si>
    <t>Haccp Y Las Buenas Prácticas En La Industria Alimentaria</t>
  </si>
  <si>
    <t>Higiene Y Manipulación De Alimentos</t>
  </si>
  <si>
    <t>Higiene Y Manipulación De Alimentos Aplicada A Las Tecnicas Gastronómicas En El Puesto De Trabajo</t>
  </si>
  <si>
    <t>Tecnicas De Higiene Y Manipulación De Alimentos</t>
  </si>
  <si>
    <t>Técnicas Gastronómicas E Higiene Y Manipulación De Alimentos</t>
  </si>
  <si>
    <t> Protocolo Y Normativas De Proteccion Radiologica Operacional</t>
  </si>
  <si>
    <t> Técnicas De Peluquería</t>
  </si>
  <si>
    <t>Aplicación De Las Tecnicas De Repostería</t>
  </si>
  <si>
    <t>Aplicación De Tecnicas Gastronómicas En Áreas De Cocina Fría Y Caliente</t>
  </si>
  <si>
    <t>Aplicación De Tecnicas Gastronómicas En Áreas De La Cocina Institucional</t>
  </si>
  <si>
    <t>Corte Y Confección De Ropa De Trabajo</t>
  </si>
  <si>
    <t>Corte Y Confección De Ropa De Vestir</t>
  </si>
  <si>
    <t>Tecanicas De Cosmetologia Y Estetica Facial</t>
  </si>
  <si>
    <t>Tecnicas De Cocina Fria En El Puesto De Trabajo</t>
  </si>
  <si>
    <t>Tecnicas De Cocteleria Y Banqueteria</t>
  </si>
  <si>
    <t>Tecnicas De Corte Y Confección De Ropa Deportiva</t>
  </si>
  <si>
    <t>Técnicas De Cosmetologia</t>
  </si>
  <si>
    <t>Tecnicas De Elaboracion En Panaderia Y Pasteleria</t>
  </si>
  <si>
    <t>Tecnicas De Instalacion Y Mantencion De Paneles Solares Fotovoltaicos</t>
  </si>
  <si>
    <t>Tecnicas De Presentacion De Postres Y Lineas De Autoservicio En El Puesto De Trabajo</t>
  </si>
  <si>
    <t>Tecnicas De Protección Radiológica</t>
  </si>
  <si>
    <t>Técnicas De Repostería Y Pastelería</t>
  </si>
  <si>
    <t>Tecnicas Para Testeo Y Diagnostico De Fallas En Equipos Mineros</t>
  </si>
  <si>
    <t>Actualización De Los Derechos Fundamentales En El Trabajo</t>
  </si>
  <si>
    <t>Tecnicas De Lengua De Señas Chilenas</t>
  </si>
  <si>
    <t>Técnicas De Lengua De Señas Chilenas</t>
  </si>
  <si>
    <t>Técnicas Para Incluir Laboralmente A Personas Con Discapacidad Cognitiva</t>
  </si>
  <si>
    <t>Aplicar Tecnicas De Brigadas De Emergencias</t>
  </si>
  <si>
    <t>Técnicas De Autocuidado Bajo La Norma Tmer Y Ley 20.001</t>
  </si>
  <si>
    <t>Técnicas De Autocuidado Bajo La Norma Tmer Y Ley 20.949</t>
  </si>
  <si>
    <t>Técnicas De Autocuidado En El Trabajo</t>
  </si>
  <si>
    <t>Técnicas De Autocuidado Y Comportamiento Seguro Bajo La Norma Tmert En El Puesto De Trabajo</t>
  </si>
  <si>
    <t>Tecnicas De Brigadas De Emergencias</t>
  </si>
  <si>
    <t>Técnicas De Brigadas De Emergencias</t>
  </si>
  <si>
    <t>Técnicas De Gestión Para Mejorar Factores Psicosociales Al Interior De La Empresa (Ley 16744)</t>
  </si>
  <si>
    <t>Técnicas De Prevención De Riesgos Y Autocuidado</t>
  </si>
  <si>
    <t>Técnicas De Prevención E Investigación De Accidentes Laborales</t>
  </si>
  <si>
    <t>Uso Y Aplicación De Extintores</t>
  </si>
  <si>
    <t>Protección Radiológica</t>
  </si>
  <si>
    <t>Otec Achs</t>
  </si>
  <si>
    <t xml:space="preserve">A Convenir </t>
  </si>
  <si>
    <t xml:space="preserve">Ma Francisca Faúndez / Boris Larenas </t>
  </si>
  <si>
    <t xml:space="preserve"> 9 7965973 / 9 520 49 393</t>
  </si>
  <si>
    <t>mffaundezq@otec.achs.cl ; bglarenasa@otec.achs.cl</t>
  </si>
  <si>
    <t>Mínimo 15 Participantes</t>
  </si>
  <si>
    <t>Utilizando Técnicas De Prevención De Riesgos Para Una Conducción Segura De Vehículos Pesados</t>
  </si>
  <si>
    <t xml:space="preserve"> 9 57661175 / 9 520 49 393</t>
  </si>
  <si>
    <t>mffaundezq@achs.cl ; bglarenasa@achs.cl</t>
  </si>
  <si>
    <t>Mínimo 15 participantes</t>
  </si>
  <si>
    <t>Conduccion De Vehiculos 4X4 En Alta Montaña Y Zonas Deserticas</t>
  </si>
  <si>
    <t>Otec Captur 4X4 Spa</t>
  </si>
  <si>
    <t>SANTIAGO</t>
  </si>
  <si>
    <t>SANTIAGO Y LAMPA</t>
  </si>
  <si>
    <t>Gustavo Vallejos</t>
  </si>
  <si>
    <t>g.vallejos@captur4x4.cl</t>
  </si>
  <si>
    <t>Conduccion De Vehiculos 4X4 En Alta Montaña Y Zonas Seca</t>
  </si>
  <si>
    <t>Conduccion A La Defensiva De Vehiculos Livianos En Zonas Urbanas</t>
  </si>
  <si>
    <t>Tecnicas Y Seguridad Para Cabalgatas En Alta Montaña Y De Exploracion</t>
  </si>
  <si>
    <t>Técnicas De Emergencias Con Amoniaco</t>
  </si>
  <si>
    <t>Otec Hazmat</t>
  </si>
  <si>
    <t>A DEFINIR</t>
  </si>
  <si>
    <t>Rodrigo Mena</t>
  </si>
  <si>
    <t>RODRIGOMENA@OTECHAZMAT.COM</t>
  </si>
  <si>
    <t>Técnicas Aplicadas A Emergencias Con Amoniaco</t>
  </si>
  <si>
    <t>Tecnicas De Emergencias Para El Uso De Gas Cloro</t>
  </si>
  <si>
    <t>Tecnicas De Manejo De Emergencias Industriales</t>
  </si>
  <si>
    <t>Control De Incidentes Para Brigada De Emergencias</t>
  </si>
  <si>
    <t>Técnicas De Brigadas Aplicadas En Emergencias Industriales</t>
  </si>
  <si>
    <t>Prevención de Risgos en  el Uso de Plaguicidas Agricolas</t>
  </si>
  <si>
    <t>Otec Modelo SpA</t>
  </si>
  <si>
    <t>lo indica el cliente</t>
  </si>
  <si>
    <t>direccción cliente</t>
  </si>
  <si>
    <t>Pamela Morales A.</t>
  </si>
  <si>
    <t>cursos@otecmodelo.cl</t>
  </si>
  <si>
    <t>Mínimo 10 participantes</t>
  </si>
  <si>
    <t>Técnicas De Operación Y Mantención De Sistemas De Riego Tecnificado</t>
  </si>
  <si>
    <t>Mínimo 18 participantes</t>
  </si>
  <si>
    <t>Técnicas De Manejo Integrado De Plagas</t>
  </si>
  <si>
    <t>Técnicas De Operación Y Mantención De Sistemas De Riego Presurizado</t>
  </si>
  <si>
    <t>Técnicas De Operación Y Mantención De Sistemas De Riego
Tecnificado</t>
  </si>
  <si>
    <t>Técnicas de operación y mantención de maquinaria agrícola.</t>
  </si>
  <si>
    <t>Diseño De Planes Defensa De Los Alimentos (Food Defense) Y Manejo De Crisis.</t>
  </si>
  <si>
    <t>Manejo de Instagram como herramienta de Marketing</t>
  </si>
  <si>
    <t>Otecat</t>
  </si>
  <si>
    <t>Jorge Sanz-Guerrero</t>
  </si>
  <si>
    <t>info@otecat.cl</t>
  </si>
  <si>
    <t>Manejo De Facebook Como Herramienta De Marketing</t>
  </si>
  <si>
    <t>Manejo de Twitter como herramienta de RRPP</t>
  </si>
  <si>
    <t>Manejo de Facebook como herramienta de Marketing</t>
  </si>
  <si>
    <t>Modelo de Gestión Lean Management</t>
  </si>
  <si>
    <t>Técnicas de Atención y Servicio al Cliente</t>
  </si>
  <si>
    <t>Gestion de Comunidades en Redes Sociales</t>
  </si>
  <si>
    <t>Técnicas de Liderazgo en la Jefatura</t>
  </si>
  <si>
    <t>Estrategias de promoción de Lactancia Materna</t>
  </si>
  <si>
    <t>Manejo de Linkedin como herramientas de selección y reclutamiento</t>
  </si>
  <si>
    <t>Técnicas De Administración De Bodega Y Control De Inventarios</t>
  </si>
  <si>
    <t>Otecnya</t>
  </si>
  <si>
    <t>Camila Leppe</t>
  </si>
  <si>
    <t>comercial@otecnya.cl</t>
  </si>
  <si>
    <t>Los detalles que aparecen " a planificar" depende del cliente y sus necesidades ( programa todo el año )</t>
  </si>
  <si>
    <t>Uso De Herramientas De Excel Básico</t>
  </si>
  <si>
    <t>Técnicas De Liderazgo Y Comunicación Y Efectiva</t>
  </si>
  <si>
    <t>Técnicas De Ergonomía En El Puesto De Trabajo</t>
  </si>
  <si>
    <t>Técnicas De Prevención De Riesgos</t>
  </si>
  <si>
    <t>Técnicas De Prevención De Riesgos Psicosociales Istas21</t>
  </si>
  <si>
    <t>Aplicando las buenas prácticas orgánicas</t>
  </si>
  <si>
    <t>Procapacita</t>
  </si>
  <si>
    <t>Mariangeles Lapeña</t>
  </si>
  <si>
    <t>mlapena@grupoavance.cl</t>
  </si>
  <si>
    <t>Mínimo 13 participantes</t>
  </si>
  <si>
    <t xml:space="preserve">Control de plagas urbanas y uso de plaguicidas domésticos </t>
  </si>
  <si>
    <t>Mínimo 20 participantes</t>
  </si>
  <si>
    <t xml:space="preserve">Desarrollo de habilidades de liderazgo </t>
  </si>
  <si>
    <t>En instalación del cliente</t>
  </si>
  <si>
    <t>Mìnimo 12 participantes.</t>
  </si>
  <si>
    <t>Técnicas De Análisis De Peligros Y Evaluación De Riesgos Acorde A La Norma Brc</t>
  </si>
  <si>
    <t>Herramientas Para La Implementación De Un Sistema Food Defense Y Food Fraud</t>
  </si>
  <si>
    <t>Técnicas de implementación del sistema Haccp</t>
  </si>
  <si>
    <t xml:space="preserve">Buenas prácticas de manufactura en la industria de alimentos </t>
  </si>
  <si>
    <t>Técnicas De Auditoría Interna Según La Norma Iso 19011</t>
  </si>
  <si>
    <t>Técnicas de venta y manejo eficiente de objetivos</t>
  </si>
  <si>
    <t>Modelo De Gestion De Riesgos ISO 31.000</t>
  </si>
  <si>
    <t>Prodem Ltda.</t>
  </si>
  <si>
    <t>por definir</t>
  </si>
  <si>
    <t>Rosa Navarrete C.</t>
  </si>
  <si>
    <t>info@prodem.cl</t>
  </si>
  <si>
    <t>CURSO CERRADO Mínimo 15 alumnos, fechas a convenir</t>
  </si>
  <si>
    <t>TECNICAS DE VENTAS Y ATENCION AL CLIENTE</t>
  </si>
  <si>
    <t>RCR CApacitaciones</t>
  </si>
  <si>
    <t>Ramón Cornejo Rojas</t>
  </si>
  <si>
    <t>722-367119</t>
  </si>
  <si>
    <t>RCORNEJO@RCRCAPACITACIONES.CL</t>
  </si>
  <si>
    <t>APLICACIÓN DE HERRAMIENTAS DE EXCEL INTERMEDIO</t>
  </si>
  <si>
    <t>TECNICAS ADMINISTRATIVAS,CONTABLES Y DE RECURSOS HUMANOS</t>
  </si>
  <si>
    <t>722-367120</t>
  </si>
  <si>
    <t>APLICACIÓN DE LA LEGISLACION LABORAL ACTUALIZADA</t>
  </si>
  <si>
    <t>722-367121</t>
  </si>
  <si>
    <t>TECNICAS DE MANEJO MEDIO AMBIENTAL Y TRATAMIENTO DE RESIDUIS</t>
  </si>
  <si>
    <t>ACCIDENTABILIDAD EN EL PUESTO DEL TRABAJO Y PROCEDIMIENTOS EN EMERGENCIAS</t>
  </si>
  <si>
    <t>722-367122</t>
  </si>
  <si>
    <t>Técnicas De Instalación Eléctrica Domiciliaria</t>
  </si>
  <si>
    <t>RH CAPACITA</t>
  </si>
  <si>
    <t>Héctor Córdova</t>
  </si>
  <si>
    <t>hector@rhcapacita.com</t>
  </si>
  <si>
    <t>Minimo 10 participantes</t>
  </si>
  <si>
    <t xml:space="preserve">Uso correcto de Diphoterine </t>
  </si>
  <si>
    <t>Sagita Otec</t>
  </si>
  <si>
    <t xml:space="preserve">Abierto </t>
  </si>
  <si>
    <t>Dependecias de sagita</t>
  </si>
  <si>
    <t>providencia</t>
  </si>
  <si>
    <t>Catalina Hidalgo</t>
  </si>
  <si>
    <t>comercial@sagitaotec.cl</t>
  </si>
  <si>
    <t>Tecnicas de reanimacion cardiopulmonar y uso de DEA.</t>
  </si>
  <si>
    <t>Técnicas De Gestión Del Cambio</t>
  </si>
  <si>
    <t>Santo Tomas Educación Continua</t>
  </si>
  <si>
    <t>A Definir Con El Cliente</t>
  </si>
  <si>
    <t>Nacional</t>
  </si>
  <si>
    <t>Patricia Alvarez</t>
  </si>
  <si>
    <t>9 89797910</t>
  </si>
  <si>
    <t>palvarezc@santotomas.cl</t>
  </si>
  <si>
    <t>Valor del curso dependerá de la cantidad de participantes</t>
  </si>
  <si>
    <t>Herramientas De Evaluación Por Competencias</t>
  </si>
  <si>
    <t>Técnicas De Empaque Y Embalaje</t>
  </si>
  <si>
    <t>Calidad De Servicio Al Cliente</t>
  </si>
  <si>
    <t xml:space="preserve">Herramientas De Control De Gestión   </t>
  </si>
  <si>
    <t>Técnicas De Venta Y Calidad De Servicio Al Cliente</t>
  </si>
  <si>
    <t>Técnicas De Formación De Monitores</t>
  </si>
  <si>
    <t xml:space="preserve">Técnicas Para Compras Públicas </t>
  </si>
  <si>
    <t>Técnicas De Inventario Y Bodega</t>
  </si>
  <si>
    <t>Técnicas De Continuidad De Las Operaciones Del Negocio Después De Una Emergencia</t>
  </si>
  <si>
    <t>Técnicas De Planificación Y Control De Inventario</t>
  </si>
  <si>
    <t xml:space="preserve">Neurociencia Y Aprendizaje  </t>
  </si>
  <si>
    <t>Técnicas De Manejo De Inventario</t>
  </si>
  <si>
    <t>Planificación Logística E Inventarios</t>
  </si>
  <si>
    <t>Técnicas Y Operación De Procesos Logísticos</t>
  </si>
  <si>
    <t>Herramientas De Detección De Billetes Falsos</t>
  </si>
  <si>
    <t>Gestión De Actividades De Capacitación</t>
  </si>
  <si>
    <t>Manejo De Conflictos Y Objeciones Del Cliente</t>
  </si>
  <si>
    <t>Técnicas De Ventas Y Manejo De Cierres</t>
  </si>
  <si>
    <t>Técnicas De Retención Y Fidelización De Clientes</t>
  </si>
  <si>
    <t>Técnicas Metodológicas De Aprendizaje Activo</t>
  </si>
  <si>
    <t xml:space="preserve">Herramientas Para La Elaboración De Proyectos Colaborativos </t>
  </si>
  <si>
    <t>Técnicas De Venta (Cross-Selling Y Up Selling)</t>
  </si>
  <si>
    <t>Técnicas De Evaluación Para El Aprendizaje</t>
  </si>
  <si>
    <t>Herramientas Básicas De Gestión</t>
  </si>
  <si>
    <t xml:space="preserve">Técnicas De Reposición Y Exhibición De Mercaderías </t>
  </si>
  <si>
    <t>Técnicas De Redacción Y Expresión Oral En Contextos Laborales.</t>
  </si>
  <si>
    <t>Técnicas De Capacitación Y Aprendizaje En Adultos Aplicadas En Contextos Laborales</t>
  </si>
  <si>
    <t>Técnicas De Administración De Presupuesto</t>
  </si>
  <si>
    <t>Aplicación De Herramientas Para Realización De Compras En El Ámbito Público</t>
  </si>
  <si>
    <t>Técnicas Administración De Bodegas</t>
  </si>
  <si>
    <t>Técnicas De Diseño Y Layout De Bodegas Y Centros De Distribución</t>
  </si>
  <si>
    <t>Aplicar Herramientas De Gestión De Negocios</t>
  </si>
  <si>
    <t>Aplicación De Metodología Pmo Para Gestión De Proyectos.</t>
  </si>
  <si>
    <t>Aplicación De Sistema Trello Como Herramienta De Gestión.</t>
  </si>
  <si>
    <t>Uso De Metodología Scrum Para Proyectos Colaborativos</t>
  </si>
  <si>
    <t xml:space="preserve">Técnicas De Supervisión De Gestión En Contextos Laborales </t>
  </si>
  <si>
    <t>Técnicas Profesionales De Venta Y Experiencia De Compra       </t>
  </si>
  <si>
    <t>Técnicas De Administración De Procesos</t>
  </si>
  <si>
    <t>Aplicación De Herramientas Matemáticas En Contextos Laborales</t>
  </si>
  <si>
    <t>Estrategias Metodológicas Para La Transferencia De Competencias Técnicas</t>
  </si>
  <si>
    <t>Técnicas De Capacitación Para Implementación De Acciones Formativas En Contextos Laborales</t>
  </si>
  <si>
    <t>Herramientas Metodológicas Para Construir Un Plan De Evaluación Bajo El Modelo Por Competencias</t>
  </si>
  <si>
    <t>Trabajo Colaborativo</t>
  </si>
  <si>
    <t>Técnicas Facilitadoras Del Aprendizaje En Contextos Laborales</t>
  </si>
  <si>
    <t>Técnicas De Atención Y Servicio Al Cliente</t>
  </si>
  <si>
    <t>Técnicas De Administración De Bodegas (Pre-Contrato)</t>
  </si>
  <si>
    <t>Herramientas Para Mejorar La Gestión Administrativa En El Puesto De Trabajo</t>
  </si>
  <si>
    <t>Herramientas De Gestión Del Cambio</t>
  </si>
  <si>
    <t>Técnicas De Ventas Para La Atención De Clientes</t>
  </si>
  <si>
    <t>Aplicación De Herramientas De Gestión Administrativa</t>
  </si>
  <si>
    <t>Técnicas De Administración De Bodegas</t>
  </si>
  <si>
    <t>Aplicación De Sistemas De Control De Calidad Para La Gestión De La Empresa</t>
  </si>
  <si>
    <t>Técnicas De Ejecución De Operaciones Logísticas En Una Empresa</t>
  </si>
  <si>
    <t>Procedimientos Y Sistemas De Control De Procesos Logísticos</t>
  </si>
  <si>
    <t>Herramientas De Administración De Bodegas E-Learning</t>
  </si>
  <si>
    <t>Aplicación De Estrategias De Aprendizaje Activo Para El Desarrollo De Competencias</t>
  </si>
  <si>
    <t>Técnicas De Servicio Y Atención Al Cliente Y Paciente</t>
  </si>
  <si>
    <t>Herramientas De Control Y Planificación De La Gestión Administrativa</t>
  </si>
  <si>
    <t>Herramientas De Gestión Administrativa</t>
  </si>
  <si>
    <t>Introducción A La Implementación De Acciones Formativas En Contextos Laborales</t>
  </si>
  <si>
    <t>Principios Y Problemas De Ética Profesional</t>
  </si>
  <si>
    <t>Herramientas De Trabajo Colaborativo</t>
  </si>
  <si>
    <t>Herramientas Para La Operación De Caja</t>
  </si>
  <si>
    <t>Uso Y Manejo De Plaguicidas </t>
  </si>
  <si>
    <t>Microbiología Aplicada A Higiene Y Alimentos</t>
  </si>
  <si>
    <t>Técnicas De Higiene En La Manipulación De Alimentos</t>
  </si>
  <si>
    <t>Manejo De Herramientas De Excel Intermedio</t>
  </si>
  <si>
    <t>Herramientas De Excel Intermedio</t>
  </si>
  <si>
    <t>Herramientas De Trabajo En Access</t>
  </si>
  <si>
    <t>Herramientas De Trabajo En Base De Datos Access</t>
  </si>
  <si>
    <t>Herramientas De Excel Avanzado (Visual Basic)</t>
  </si>
  <si>
    <t>Herramientas De Trabajo En Bases De Datos</t>
  </si>
  <si>
    <t>Uso De Herramientas De Microsoft Autocad</t>
  </si>
  <si>
    <t>Presentaciones Efectivas En Powerpoint</t>
  </si>
  <si>
    <t>Herramientas De Adobe Photoshop Cs6</t>
  </si>
  <si>
    <t>Fundamentos De Programación Con Java (Java Se 7)</t>
  </si>
  <si>
    <t>Técnicas De Programación En Java Se 7</t>
  </si>
  <si>
    <t>Herramientas De Bases De Datos Sql</t>
  </si>
  <si>
    <t>Fundamentos De Estándares De Calidad Itil, 2011</t>
  </si>
  <si>
    <t>Herramientas De Modelación Y Coordinación Bim (Building Information Modeling)</t>
  </si>
  <si>
    <t>Manejo De Datos Con Herramienta Power Bi</t>
  </si>
  <si>
    <t>Herramientas De Excel Avanzado</t>
  </si>
  <si>
    <t>Aplicación De Herramientas De Ofimática Básica</t>
  </si>
  <si>
    <t>Herramientas De Edición Y Post Producción De Video Y Audio</t>
  </si>
  <si>
    <t xml:space="preserve">Introducción A Las Herramientas De Excel (Básico). </t>
  </si>
  <si>
    <t>Manejo De Herramientas De Excel Avanzado</t>
  </si>
  <si>
    <t>Técnicas Para La Excelencia En El Punto De Venta</t>
  </si>
  <si>
    <t>Herramientas De Trabajo De Excel Intermedio</t>
  </si>
  <si>
    <t>Técnicas De Excel Avanzado</t>
  </si>
  <si>
    <t>Aplicación De Herramientas Excel, Nivel Básico</t>
  </si>
  <si>
    <t>Planificando Trabajos En Excel (Nivel Intermedio)</t>
  </si>
  <si>
    <t>Técnicas De Administración De Redes De Datos</t>
  </si>
  <si>
    <t xml:space="preserve">Formación De Aprendices Para La Operación De Camión Alto Tonelaje </t>
  </si>
  <si>
    <t>Operación De Grúas Horquilla</t>
  </si>
  <si>
    <t>Técnicas De Aplicación De Hormigón En Obra</t>
  </si>
  <si>
    <t>Técnicas De Operación De Retroexcavadora (Precontrato)</t>
  </si>
  <si>
    <t>Herramientas De Derecho Laboral Sustantivo Y De Responsabilidad Social Empresarial</t>
  </si>
  <si>
    <t>Actualización En Normas Impositivas ‘Aplicación Práctica Del Iva’</t>
  </si>
  <si>
    <t>Operación Renta At 2018 Implementación Práctica, Nuevos Registros Y Nuevas Declaraciones Juradas</t>
  </si>
  <si>
    <t xml:space="preserve">Administrativo Contable </t>
  </si>
  <si>
    <t>Legislación Laboral Aplicada</t>
  </si>
  <si>
    <t>Manejo De Herramientas Previsionales Y Tributarias En Las Compañías De Seguros</t>
  </si>
  <si>
    <t>Aplicación De Herramientas Tributarias Y Laborales</t>
  </si>
  <si>
    <t>Legislación Laboral Aplicada.</t>
  </si>
  <si>
    <t>Aplicación De Herramientas De Legislación Laboral</t>
  </si>
  <si>
    <t>Aplicación De Técnicas Financieras En Compañías De Seguros</t>
  </si>
  <si>
    <t>Gestión De Tesorería</t>
  </si>
  <si>
    <t>Técnicas De Administración Contable</t>
  </si>
  <si>
    <t>Contabilidad Fundamental</t>
  </si>
  <si>
    <t>Contabilidad Aplicada</t>
  </si>
  <si>
    <t>Herramientas De Gestión Estratégica Para La Docencia</t>
  </si>
  <si>
    <t>Herramientas De Prevención De Violencia Y Bullying En Un Modelo De Convivencia Escolar</t>
  </si>
  <si>
    <t>Herramientas Del Modelo De Competencias De Empleabilidad En La Metodología Docente</t>
  </si>
  <si>
    <t>Herramientas De Planificación En El Modelo De Diseño Universal Para El Aprendizaje</t>
  </si>
  <si>
    <t>Herramientas Para La Planificación En Educación Superior</t>
  </si>
  <si>
    <t>Técnicas De Docencia Para El Desarrollo De Identidad Personal Y Social</t>
  </si>
  <si>
    <t>Herramientas De Gestión En Educación Superior</t>
  </si>
  <si>
    <t>Técnicas Metodológicas Para Docentes De Enfermería</t>
  </si>
  <si>
    <t>Técnicas Para Diseño Curricular Y Planificación De Los Procesos De Enseñanza Y Aprendizaje</t>
  </si>
  <si>
    <t>Aplicación De La Metodología De Aprendizaje Basado En Problemas Para Implementación En El Aula</t>
  </si>
  <si>
    <t xml:space="preserve">Aplicación De Tecnologías De La Información Y Las Comunicaciones En La Docencia De Educación Superior. </t>
  </si>
  <si>
    <t>Aplicación De Metodología De Enseñanza Basada En Proyectos.</t>
  </si>
  <si>
    <t>Técnicas De Didáctica Para Docencia En Educación Superior</t>
  </si>
  <si>
    <t>Herramientas Para La Construcción De Secuencias De Aprendizaje En Base A Aprendizaje Activo</t>
  </si>
  <si>
    <t>Técnicas De Enseñanza Con Medios Digitales Para Docencia En Educación Superior</t>
  </si>
  <si>
    <t>Técnicas De Enseñanza En Educación Digital</t>
  </si>
  <si>
    <t>Herramientas De Educación Digital</t>
  </si>
  <si>
    <t>Técnicas De Monitoreo Para Procesos De Planificación Académica</t>
  </si>
  <si>
    <t>Técnicas De Enseñanza Constructivista Para La Enseñanza Superior</t>
  </si>
  <si>
    <t xml:space="preserve">Aplicación De Tecnologías De La Información Para La Educación Digital </t>
  </si>
  <si>
    <t xml:space="preserve">Herramientas De Planificación Para Optimización Del Proceso Enseñanza-Aprendizaje </t>
  </si>
  <si>
    <t>Técnicas De Enseñanza Para El Aprendizaje Activo</t>
  </si>
  <si>
    <t xml:space="preserve">Aplicación De Herramientas Tecnológicas Para Elaboración De Contenido Digital Educativo </t>
  </si>
  <si>
    <t>Técnicas De Evaluación Para Un Modelo Basado En Competencias En Educación Superior</t>
  </si>
  <si>
    <t>Técnicas De Mantención Autónoma</t>
  </si>
  <si>
    <t xml:space="preserve">Técnicas Metodológicas Facilitadoras Del Aprendizaje Para Educación Superior </t>
  </si>
  <si>
    <t>Aplicación De Tecnologías De La Información En El Aula</t>
  </si>
  <si>
    <t>Estrategias De Enseñanza Para La Educación Superior</t>
  </si>
  <si>
    <t>Herramientas De Evaluación De Los Aprendizajes Según El Modelo Basado En Competencias Para La Educación Superior</t>
  </si>
  <si>
    <t>Técnicas Para Confección De Un Perfil Profesional De Una Carrera En Educación Superior</t>
  </si>
  <si>
    <t>Aplicación De Herramientas De Innovación Para El Desarrollo De Proyectos Colaborativos En Educación Superior.</t>
  </si>
  <si>
    <t>Herramientas Básicas Para La Comunicación En La Educación (Herramientas Tic Para La Enseñanza En Educación Superior)</t>
  </si>
  <si>
    <t>Técnicas Para Elaborar Un Programa De Asignatura En Educación Superior</t>
  </si>
  <si>
    <t>Técnicas De Diseño Curricular Para La Educación Superior</t>
  </si>
  <si>
    <t>Aplicación De Herramientas De Innovación Para El Desarrollo De Proyectos Colaborativos En Educación Superior</t>
  </si>
  <si>
    <t>Herramientas De Metodología De Aprendizaje Y Servicio (A+S) En Educación Superior</t>
  </si>
  <si>
    <t>Herramientas De Gestión De La Información En Educación Superior</t>
  </si>
  <si>
    <t>Aplicación De Herramientas Del Modelo De Competencias En La Gestión Docente</t>
  </si>
  <si>
    <t>Estrategias De Neurodiversidad En Procesos De Enseñanza-Aprendizaje De Educación Superior</t>
  </si>
  <si>
    <t>Herramientas De Gestión Con Enfoque Inclusivo En Educación Parvularia.</t>
  </si>
  <si>
    <t>Herramientas Comunicativas Para El Proceso De Enseñanza En Educación Superior</t>
  </si>
  <si>
    <t>Elaboración De Proyectos Educativos Para La Educación Parvularia</t>
  </si>
  <si>
    <t>Técnicas De Dirección De Equipos De Alto Desempeño</t>
  </si>
  <si>
    <t>Técnicas Comunicacionales Ante Situaciones De Crisis Y Emergencias</t>
  </si>
  <si>
    <t>Técnicas De Liderazgo Y Manejo De Equipos Ante Emergencias</t>
  </si>
  <si>
    <t>Actualización En Lenguaje Y Comunicación</t>
  </si>
  <si>
    <t>Técnicas De Liderazgo Organizacional Para Equipos De Trabajo</t>
  </si>
  <si>
    <t>Técnicas De Liderazgo Para Equipos De Trabajo</t>
  </si>
  <si>
    <t xml:space="preserve">Desarrollo De Herramientas De Comunicación Y Habilidades Sociales </t>
  </si>
  <si>
    <t>Técnicas Para Una Comunicación Efectiva</t>
  </si>
  <si>
    <t>Aplicar Herramientas De Innovación Y Gestión Del Desempeño En Equipos De Trabajo.</t>
  </si>
  <si>
    <t>Herramientas De Innovación Y Gestión Del Desempeño En Equipos De Trabajo</t>
  </si>
  <si>
    <t>Técnicas De Trabajo En Equipo Y Liderazgo</t>
  </si>
  <si>
    <t>Técnicas De Supervisión Y Liderazgo Para La Dirección De Equipos De Trabajo</t>
  </si>
  <si>
    <t>Técnicas De Liderazgo Y Motivación Para Trabajo En Equipos</t>
  </si>
  <si>
    <t>Estrategias Para La Efectividad Del Trabajo En Equipo</t>
  </si>
  <si>
    <t>Técnicas Para La Resolución De Conflictos Laborales En El Área De Salud</t>
  </si>
  <si>
    <t>Herramientas De Gestión Para La Dirección De Equipos De Trabajo</t>
  </si>
  <si>
    <t>Técnicas De Trabajo En Equipo En Contextos Laborales_Elearning</t>
  </si>
  <si>
    <t>Técnicas De Liderazgo Para La Prevención Colaborativa En Contextos Laborales</t>
  </si>
  <si>
    <t>Herramientas De Inteligencia Emocional En Equipos De Trabajo</t>
  </si>
  <si>
    <t>Francés Para La Atención De Inmigrantes</t>
  </si>
  <si>
    <t>Herramientas Comunicativas En Inglés Nivel A1</t>
  </si>
  <si>
    <t>Herramientas Comunicativas En Inglés Nivel A2</t>
  </si>
  <si>
    <t>Herramientas Básicas Del Idioma Mapudungun</t>
  </si>
  <si>
    <t>Español Para Extranjeros Nivel B1</t>
  </si>
  <si>
    <t>Herramientas De Creole Nivel A1 Para La Atención En Salud</t>
  </si>
  <si>
    <t>Inglés Comercial Comunicativo (Nivel A2)</t>
  </si>
  <si>
    <t>Inglés Para Propósitos Laborales (Nivel B1)</t>
  </si>
  <si>
    <t>Inglés Comunicativo (Nivel C1)</t>
  </si>
  <si>
    <t>Técnicas Para Operar Equipos De Planta Minera</t>
  </si>
  <si>
    <t>Técnicas De Operación De Hornos Y Refinamiento De Metales</t>
  </si>
  <si>
    <t>Manejo Y Embalaje De Materiales Peligrosos</t>
  </si>
  <si>
    <t>Técnicas De Lubricación Industrial</t>
  </si>
  <si>
    <t>Técnicas De Electricidad Fundamental</t>
  </si>
  <si>
    <t>Técnicas De Soldadura Al Arco En 4 Posiciones</t>
  </si>
  <si>
    <t>Procedimientos De Operación Y Mantención De Los Equipos Mineros</t>
  </si>
  <si>
    <t>Técnicas De Instalaciones Eléctricas Domiciliarias Básicas</t>
  </si>
  <si>
    <t>Mantenedor Mecánico Base Planta</t>
  </si>
  <si>
    <t>Herramientas De Metrología Aplicada</t>
  </si>
  <si>
    <t xml:space="preserve">Técnicas De Mecánica Industrial </t>
  </si>
  <si>
    <t>Neumática Y Oleohidráulica Básica</t>
  </si>
  <si>
    <t xml:space="preserve">Técnicas De Soldadura Tig </t>
  </si>
  <si>
    <t xml:space="preserve">Operación De Calderas </t>
  </si>
  <si>
    <t>Programa Mantenedor Electromecánico</t>
  </si>
  <si>
    <t>Técnicas De Lubricación Industrial Para Mantenimiento De Máquinas Envasadoras</t>
  </si>
  <si>
    <t>Técnicas De Montaje Eléctrico (Pre-Contrato)</t>
  </si>
  <si>
    <t>Técnicas De Instalación De Iluminación Urbana</t>
  </si>
  <si>
    <t>Técnicas De Mantención Eléctrica (Precontrato)</t>
  </si>
  <si>
    <t>Técnicas De Mantención Mecánica (Precontrato)</t>
  </si>
  <si>
    <t>Técnicas De Mantención De Paneles Solares Fotovoltaicos (Precontrato)</t>
  </si>
  <si>
    <t>Técnicas De Soldadura (Precontrato)</t>
  </si>
  <si>
    <t>Técnicas De Soldadura (Pre-Contrato)</t>
  </si>
  <si>
    <t>Técnicas De Montaje Mecánico Industrial De Estructuras (Pre-Contrato)</t>
  </si>
  <si>
    <t>Técnicas De Diagnóstico Y Mantención Electromecánica Para Vehículos Automotrices</t>
  </si>
  <si>
    <t>Técnicas De Metrología Fundamental</t>
  </si>
  <si>
    <t>Técnicas De Electrónica Básica</t>
  </si>
  <si>
    <t>Técnicas De Análisis De Fallas Para Vehículos Y Maquinaria Pesada</t>
  </si>
  <si>
    <t>Técnicas De Mantenimiento Electrohidráulico Y Neumático</t>
  </si>
  <si>
    <t>Técnicas De Mantención Para Sistemas De Transmisión En Vehículos Pesados</t>
  </si>
  <si>
    <t>Técnicas De Gasfitería</t>
  </si>
  <si>
    <t>Técnicas De Mantención Eléctrica Instrumentista (Pre Contrato)</t>
  </si>
  <si>
    <t>Técnicas De Mantención Mecánica Equipos Planta (Pre Contrato)</t>
  </si>
  <si>
    <t>Máquinas Y Herramientas: Actividades De Apoyo A Programación En Cnc</t>
  </si>
  <si>
    <t>Mantenimiento Electromecánico</t>
  </si>
  <si>
    <t>Haccp. Análisis De Riesgos, Identificación Y Control De Puntos Críticos.</t>
  </si>
  <si>
    <t>Técnicas De Gestión De Inocuidad Alimentaria</t>
  </si>
  <si>
    <t>Procedimientos De Operación De Saneamiento Pos</t>
  </si>
  <si>
    <t>Herramientas De Gestión De Calidad En La Industria Pecuaria.</t>
  </si>
  <si>
    <t>Microbiología Aplicada A La Higiene De Alimentos</t>
  </si>
  <si>
    <t>Procedimientos De Operación De Saneamiento (Pos)</t>
  </si>
  <si>
    <t>Aplicación De Buenas Prácticas En La Industria Alimentaria</t>
  </si>
  <si>
    <t>Microbiología Aplicada Al Procesamiento De Alimentos</t>
  </si>
  <si>
    <t>Aplicación De Procesos Químicos Para La Industria Alimenticia</t>
  </si>
  <si>
    <t>Aplicación De Herramientas De Química Y Bioquímica Para La Industria De Alimentos</t>
  </si>
  <si>
    <t>Aplicación De Normas De Calidad (Haacp) Para Procesos De Producción De Alimentos</t>
  </si>
  <si>
    <t>Técnicas De Evaluación De La Calidad En Procesos Productivos Del Salmón</t>
  </si>
  <si>
    <t>Técnicas De Procesamiento Del Salmón</t>
  </si>
  <si>
    <t>Herramientas De Gestión Integrada De Calidad Medioambiente Y Seguridad</t>
  </si>
  <si>
    <t>Técnicas De Gestión Sustentable Del Agua</t>
  </si>
  <si>
    <t>Técnicas De Sustentabilidad Medioambiental Para La Gestión De Residuos En Empresas</t>
  </si>
  <si>
    <t>Herramientas De Calidad Iso 9001:2015</t>
  </si>
  <si>
    <t>Aplicación De La Norma Chilena Nch3262-2012 Para La Igualdad De Género En El Trabajo</t>
  </si>
  <si>
    <t>Planificación De Auditorías Y Gestión De Hallazgos Según La Norma Iso 19011:2011</t>
  </si>
  <si>
    <t>Planificación De Un Sistema De Gestión De La Calidad (Sgc) De Acuerdo Con Normas Iso 9001:2015 E Iso 14.000:2015.</t>
  </si>
  <si>
    <t>Técnicas De Fotografía Digital</t>
  </si>
  <si>
    <t>Técnicas De Pintura En Estructuras Metálicas Y Arquitectónicas</t>
  </si>
  <si>
    <t>Técnicas De Hormigón</t>
  </si>
  <si>
    <t>Técnicas De Coaching Para La Consulta Nutricional</t>
  </si>
  <si>
    <t>Herramientas De Simulación Clínica Para Docentes</t>
  </si>
  <si>
    <t>Herramientas De Control De Calidad En Construcción</t>
  </si>
  <si>
    <t>Técnicas De Funcionamiento De Albergues Para Asistencia Humanitaria</t>
  </si>
  <si>
    <t>Vinos Y Maridajes</t>
  </si>
  <si>
    <t>Técnicas De Edición De Videos</t>
  </si>
  <si>
    <t>Técnicas De Preparación De Café</t>
  </si>
  <si>
    <t>Técnicas De Servicio Del Vino Y Cata</t>
  </si>
  <si>
    <t>Aplicación De Las Garantías Explícitas En Salud (Ges) Descritas En La Ley 19.937</t>
  </si>
  <si>
    <t>Conceptos De Enfermedades Epidemiológicas En Engorda De Pavos</t>
  </si>
  <si>
    <t>Técnicas Epidemiológicas En Engorda De Pollos</t>
  </si>
  <si>
    <t>Técnicas De Aplicación De Pinturas En Exteriores</t>
  </si>
  <si>
    <t xml:space="preserve">Aplicar Herramientas De Inspección Técnica De Obras </t>
  </si>
  <si>
    <t>Técnicas De Ejecución De Metodología Alta Fidelidad En Simulación Clínica (Para Instructores)</t>
  </si>
  <si>
    <t>Técnicas De Coloración Del Cabello</t>
  </si>
  <si>
    <t>Técnicas De Obra Gruesa Y Revestimientos</t>
  </si>
  <si>
    <t>Técnicas De Atención Pre-Hospitalaria</t>
  </si>
  <si>
    <t xml:space="preserve">Técnicas De Instalaciones En Construcción </t>
  </si>
  <si>
    <t xml:space="preserve">Prevención Y Control De Infecciones Asociadas A Atenciones En Salud - Iaas </t>
  </si>
  <si>
    <t>Herramientas De Atención De Pacientes</t>
  </si>
  <si>
    <t>Herramientas Metodológicas Para La Disciplina Deportiva Cheerleading</t>
  </si>
  <si>
    <t>Técnicas En Higiene Clínico</t>
  </si>
  <si>
    <t xml:space="preserve">Instalación Y Montaje De Paneles Solares </t>
  </si>
  <si>
    <t xml:space="preserve">Fundamentos De Mantención Equipos Móviles </t>
  </si>
  <si>
    <t>Aplicación De Las Taxonomías Nanda, Nic Y Noc Para La Formación De Estudiantes De Enfermería.</t>
  </si>
  <si>
    <t>Técnicas De Repostería.</t>
  </si>
  <si>
    <t>Mantención Y Reparación De Sistemas De Aire Acondicionado Y Refrigeración</t>
  </si>
  <si>
    <t>Herramientas De Administración Y Cuidado En Residencias De Menores</t>
  </si>
  <si>
    <t>Técnicas De Mosaicos</t>
  </si>
  <si>
    <t>Aplicación Herramientas De Sommelier</t>
  </si>
  <si>
    <t>Técnicas De Aplicación De Masajes Integrales (Pre-Contrato).</t>
  </si>
  <si>
    <t>Técnicas De Banquetería</t>
  </si>
  <si>
    <t>Técnicas Para La Contención Y La Humanización En La Atención De Usuarios De Salud</t>
  </si>
  <si>
    <t>Aplicación De Medidas De Prevención De Lesiones Por Presión En Pacientes Codependientes</t>
  </si>
  <si>
    <t>Técnicas De Fortificación De Infraestructura Para Mina Subterránea (Pre-Contrato)</t>
  </si>
  <si>
    <t xml:space="preserve">Aplicación De Medidas De Prevención De Lesiones Por Presión En Pacientes Codependientes </t>
  </si>
  <si>
    <t xml:space="preserve">Técnicas De Protección Radiológica </t>
  </si>
  <si>
    <t>Prevención De Infecciones Asociadas A La Atención De Salud (Iaas)</t>
  </si>
  <si>
    <t>Herramientas De Docencia Clínica Para Profesionales De La Salud</t>
  </si>
  <si>
    <t>Servicio De Eventos</t>
  </si>
  <si>
    <t>Técnicas De Producción Y Atención En Panadería</t>
  </si>
  <si>
    <t xml:space="preserve">Técnicas De Lengua De Señas Chilena Para Atención De Público </t>
  </si>
  <si>
    <t>Técnicas De Evaluación Psicológica Para Selección De Personal</t>
  </si>
  <si>
    <t>Diplomado En Diversidad, Cultura Inclusiva Y Seguridad</t>
  </si>
  <si>
    <t>Gestión De Recursos Humanos</t>
  </si>
  <si>
    <t>Aplicar Herramientas De Inclusión Y Accesibilidad En El Ámbito Laboral</t>
  </si>
  <si>
    <t>Herramientas Para La Inclusión Laboral</t>
  </si>
  <si>
    <t>Técnicas De Negociación Colectiva</t>
  </si>
  <si>
    <t>Técnicas De Lengua De Señas Chilena Para Atención De Público</t>
  </si>
  <si>
    <t>Herramientas Para Negociaciones Sindicales</t>
  </si>
  <si>
    <t>Dirección De Personas</t>
  </si>
  <si>
    <t>Técnicas Para Enfrentar Una Emergencia En Eventos Masivos Y Espacios Públicos</t>
  </si>
  <si>
    <t>Herramientas Para El Manejo De Incidentes Para Equipos De Primera Respuesta En Puesto De Mando</t>
  </si>
  <si>
    <t xml:space="preserve">Técnicas De Gestión De La Primera Respuesta </t>
  </si>
  <si>
    <t>Técnicas De Intervención Frente A Situaciones De Desastres Y Emergencias</t>
  </si>
  <si>
    <t>Técnicas De Toma De Decisiones En Situaciones De Crisis Y Emergencias</t>
  </si>
  <si>
    <t>Técnicas De Manejo De Crisis En La Empresa Y Recall</t>
  </si>
  <si>
    <t>Diplomado Gestión De La Primera Respuesta En Emergencias Y Desastres</t>
  </si>
  <si>
    <t xml:space="preserve">Técnicas De Autocuidado Y Conductas Seguras En El Puesto De Trabajo </t>
  </si>
  <si>
    <t>Técnicas De Dietética</t>
  </si>
  <si>
    <t>Técnicas De Evaluación Del Sistema De Acreditación De Prestadores Institucionales De Salud</t>
  </si>
  <si>
    <t>Técnicas De Terapia Manual Para El Tratamiento Del Dolor</t>
  </si>
  <si>
    <t>Herramientas De Gestión De Centro De Simulación Clínica</t>
  </si>
  <si>
    <t>Técnicas De Psicología De La Emergencia</t>
  </si>
  <si>
    <t>Higiene Industrial E Instrumental</t>
  </si>
  <si>
    <t>Técnicas De Primeros Auxilios Y Soporte Vital Básico</t>
  </si>
  <si>
    <t>Herramientas De Gestión De Primera Respuesta En Emergencias Y Desastres</t>
  </si>
  <si>
    <t>Técnicas De Gestión Inherentes A Seguridad Y Prevención</t>
  </si>
  <si>
    <t>Aplicar Herramientas De Prevención De Riesgos Para Asegurar La Operación De La Empresa</t>
  </si>
  <si>
    <t>Herramientas De Evaluación Y Psicodiagnóstico Infanto Juvenil</t>
  </si>
  <si>
    <t>Técnicas De Respuesta Y Control Frente A Emergencias En La Empresa</t>
  </si>
  <si>
    <t>Selitec</t>
  </si>
  <si>
    <t>dependencia de la empresa</t>
  </si>
  <si>
    <t>Dania Brisso</t>
  </si>
  <si>
    <t>226397059-226385307</t>
  </si>
  <si>
    <t>dbrisso@selitec.cl</t>
  </si>
  <si>
    <t>Técnicas De Español Básico Para La Integración Laboral</t>
  </si>
  <si>
    <t>Alza Hombre Y Trabajo En Altura</t>
  </si>
  <si>
    <t>Técnicas De Corte Y Soldadura Oxicorte</t>
  </si>
  <si>
    <t>Técnicas De Operación De Autoclaves, Caldera De Calefacción E Industrial</t>
  </si>
  <si>
    <t>Operación Y Mantención De Transpaleta Eléctrica</t>
  </si>
  <si>
    <t>Técnicas Para Buenas Practicas De Manufactura (Bpm)</t>
  </si>
  <si>
    <t xml:space="preserve">Técnicas Para El Uso De Food Defense </t>
  </si>
  <si>
    <t>Técnicas de Mantención, Conducción y Operación de Maquinaria Pesada Grúa Horquilla</t>
  </si>
  <si>
    <t>Sercapro Spa.</t>
  </si>
  <si>
    <t>Jaina González</t>
  </si>
  <si>
    <t>Contacto@sercapro.cl</t>
  </si>
  <si>
    <t>Perfeccionamiento Guardia De Seguridad</t>
  </si>
  <si>
    <t>Formación Guardia De Seguridad</t>
  </si>
  <si>
    <t>Aplicación De Técnicas De Refrigeracion Industrial</t>
  </si>
  <si>
    <t>Aplicación De Técnicas De Instalación De Equipos De Aire Acondicionado</t>
  </si>
  <si>
    <t>Técnicas De Administración De Bodega Y Control De Inventario</t>
  </si>
  <si>
    <t xml:space="preserve">Servicios De Capacitacion Faty Elena Cortes Carrillo </t>
  </si>
  <si>
    <t xml:space="preserve">Chile </t>
  </si>
  <si>
    <t xml:space="preserve">a lo largo de Chile </t>
  </si>
  <si>
    <t>Atencion Al Cliente Y Calidad En El Servicio</t>
  </si>
  <si>
    <t>Tecnicas De Conduccion Defensiva (16 Horas)</t>
  </si>
  <si>
    <t>Reentrenamiento De Guardias De Seguridad</t>
  </si>
  <si>
    <t>Técnicas De Manipulación De Alimentos</t>
  </si>
  <si>
    <t>Siembra Capacitación Limitada</t>
  </si>
  <si>
    <t>Quorum de 15 personas</t>
  </si>
  <si>
    <t>Tecnicas de servicio y atencion a clientes</t>
  </si>
  <si>
    <t>Simaq</t>
  </si>
  <si>
    <t>08:30 a 17:30 hrs</t>
  </si>
  <si>
    <t>en la empresa</t>
  </si>
  <si>
    <t>vilma Cabezas</t>
  </si>
  <si>
    <t>vilmacabezas@simaq.cl</t>
  </si>
  <si>
    <t>Este curso se puede realizar abierto siendo los alumnos de la misma zona o comuna</t>
  </si>
  <si>
    <t>Manejo de Plaguicidas</t>
  </si>
  <si>
    <t>cursos cerrado se realizan en dependencias del cliente los horarios a convenir y fechas</t>
  </si>
  <si>
    <t>Monitoreo de Plagas y enfermedades</t>
  </si>
  <si>
    <t>aplicación prevención de riesgos en la aplicación de plaguicidas</t>
  </si>
  <si>
    <t>este curso se puede realizar en forma presencial - carnet SAG</t>
  </si>
  <si>
    <t>operación y mantencion de equipos de Riego</t>
  </si>
  <si>
    <t>Calibracion de equipos pulverizadores</t>
  </si>
  <si>
    <t>Excel Intermedio</t>
  </si>
  <si>
    <t>cerrrado</t>
  </si>
  <si>
    <t>De 9:00hrs a 17:00hrs</t>
  </si>
  <si>
    <t>empresa</t>
  </si>
  <si>
    <t>Manejo Seguro y operación de Tractores</t>
  </si>
  <si>
    <t>Operación y mantencion de Gruas Horquillas</t>
  </si>
  <si>
    <t>Seguridad operación y mantencion de maquinaria agricola</t>
  </si>
  <si>
    <t>Manejo y reparacion de motos 2 y 4 ruedas</t>
  </si>
  <si>
    <t>Normas de exportacion</t>
  </si>
  <si>
    <t>Diseño Presupuestario</t>
  </si>
  <si>
    <t>Tecnicas de Soldadura Oxigas y al Arco</t>
  </si>
  <si>
    <t>08:30 a 13:30</t>
  </si>
  <si>
    <t>Buenas Prácticas Agrícolas</t>
  </si>
  <si>
    <t>Manejo descarga de combustible Diesel</t>
  </si>
  <si>
    <t>Tecnicas de Primeros Auxilios</t>
  </si>
  <si>
    <t>Primeros Auxilios Emocionales Covit 19</t>
  </si>
  <si>
    <t>Mantención y Reparación de Equipos de Aire Acondicionado para Vehículos y Maquinaria Pesada</t>
  </si>
  <si>
    <t>Para las prácticas en terreno, el cliente debe disponer de al menos 1 vehículo o maquinaria pesada con aire acondicionado instalado, por cada 5 participantes.</t>
  </si>
  <si>
    <t>Aplicación Del Decreto 108/2014 (Reglamento De Seguridad Para Las Instalaciones De Almacenamiento, Transporte Y Distribución De GLP)</t>
  </si>
  <si>
    <t>Técnicas Y Principios De Ciberseguridad</t>
  </si>
  <si>
    <t>Smartraining</t>
  </si>
  <si>
    <t>Instalaciones Cliente</t>
  </si>
  <si>
    <t>Por Definir Según Cliente</t>
  </si>
  <si>
    <t>Francisca Mera</t>
  </si>
  <si>
    <t>francisca.mera@smartraining.cl</t>
  </si>
  <si>
    <t>Técnicas De Liderazgo Positivo Para La Conformación Y Gestión De Equipos De Trabajo</t>
  </si>
  <si>
    <t>Aplicación De Técnicas De Protección Para La Manipulación De Fuentes Radioactivas</t>
  </si>
  <si>
    <t>Aplicación De Procedimientos Y Prácticas De Enfermería Intrahospitalaria En Centros De Salud De La Red De Salud Uc Christus.</t>
  </si>
  <si>
    <t>Herramientas De Protección Radiológica Operacional Para Instalaciones Radioactivas De 1° Categoría</t>
  </si>
  <si>
    <t>Bases Conceptuales En Mentoria</t>
  </si>
  <si>
    <t>Técnicas De Inteligencia Emocional Para La Promoción Del Bienestar Dentro Del Personal</t>
  </si>
  <si>
    <t>Técnicas Para Formador De Formadores Basadas En Andragogía, Estilos De Enseñanza Y Estilos De Aprendizaje.</t>
  </si>
  <si>
    <t>Soc. de Capacitación Plan Humano SpA.</t>
  </si>
  <si>
    <t>Victoria Valenzuela</t>
  </si>
  <si>
    <t>vvalenzuela@planhumano.cl</t>
  </si>
  <si>
    <t>Técnicas Fundamentales De Lean Six Sigma Orientado A La Solución De Problemas En Plantas De Producción Industrial</t>
  </si>
  <si>
    <t>Técnicas Para Gestionar Pérdidas Y Desperdicios En Plantas De Producción Industrial.</t>
  </si>
  <si>
    <t>Manejo y uso de plaguicidas según normativa</t>
  </si>
  <si>
    <t>Procedimientos De Seguridad Basada En La Conducta (Sbc) Para El Manejo Y Tránsito De Grúa Horquilla.</t>
  </si>
  <si>
    <t>Técnicas Para La Operación Segura De Grúa Horquilla En Industria Agroalimentaria.</t>
  </si>
  <si>
    <t>Procedimientos Y Técnicas Contables Para La Aplicación De Impuestos Al Valor Agregado Según La Normativa Vigente. (24 Horas)</t>
  </si>
  <si>
    <t>Procedimientos Y Técnicas Contables Para La Aplicación De Impuestos Diferidos Según La Normativa Vigente.</t>
  </si>
  <si>
    <t>Procedimientos Y Técnicas Contables En La Determinación De Renta Líquida Imponible Según La Normativa Vigente</t>
  </si>
  <si>
    <t>Actualización De La Renta Líquida Imponible De Acuerdo A La Reforma Tributaria</t>
  </si>
  <si>
    <t>Técnicas De Cálculo De Capital Propio Tributario De Acuerdo A La Normativa Tributaria Vigente.</t>
  </si>
  <si>
    <t>Técnicas De Pedagogía Para El Aprendizaje Efectivo De Facilitadores Internos</t>
  </si>
  <si>
    <t>Técnicas De Comunicación Para Un Liderazgo Efectivo</t>
  </si>
  <si>
    <t>Herramientas De Metodología "Smed" Para El Cambio Rápido De Máquinas Y Formatos En Plantas De Producción.</t>
  </si>
  <si>
    <t>Técnicas De Mantenimiento Preventivo De Maquinarias, Equipos Y Herramientas De Uso Industrial</t>
  </si>
  <si>
    <t>Técnicas De Limpieza Ambiental Y Desinfección De Superficies En Industria De Alimentos</t>
  </si>
  <si>
    <t>Técnicas Para El Manejo De Bienestar Animal En Industrias Pecuarias</t>
  </si>
  <si>
    <t>Técnicas De Orden Y Limpieza Para La Seguridad Industrial.</t>
  </si>
  <si>
    <t>Manejo De Tareas De Apoyo A Especialidades De La Construcción</t>
  </si>
  <si>
    <t>Técnicas Para Aplicar Reanimación Cardiopulmonar En Funcionarios De La Salud</t>
  </si>
  <si>
    <t>Operación de Grúa Horquilla</t>
  </si>
  <si>
    <t>Sociedad de capacitación Colosal SPA</t>
  </si>
  <si>
    <t>Katherinne Vera</t>
  </si>
  <si>
    <t>kvera@colosalotec.cl</t>
  </si>
  <si>
    <t>Técnicas para la operación de Grúa Horquilla</t>
  </si>
  <si>
    <t>Buenas Practicas de Manufacturas e introducción al Sistema HACCP</t>
  </si>
  <si>
    <t xml:space="preserve">TDCAPACITACION LTDA </t>
  </si>
  <si>
    <t xml:space="preserve">CERRADO </t>
  </si>
  <si>
    <t> 1238014768</t>
  </si>
  <si>
    <t xml:space="preserve">De luenes a sabado </t>
  </si>
  <si>
    <t xml:space="preserve">acordado con la empresa </t>
  </si>
  <si>
    <t xml:space="preserve">En nuestra sede o empresa </t>
  </si>
  <si>
    <t xml:space="preserve">todas las comunas </t>
  </si>
  <si>
    <t>Gary Nuñez Ordoña</t>
  </si>
  <si>
    <t xml:space="preserve">tdcapacitacion@gmail.com </t>
  </si>
  <si>
    <t xml:space="preserve">El valor es referencia con un minmo de 10 alumnos y en la comuna de santiago. Dependiendo de la cantidad de alumnos y la cantidad de curso de una empresa el valor será todo costo SENCE. Los cursos fuera de la RM se incoporan los gastos de traslado y estadia dependiendo de la región o ciudad. Así también el costo de la sala de capacitación, cafe y almuerzo si así fuera necesario. </t>
  </si>
  <si>
    <t xml:space="preserve">Aplicar Técnicas para el Análisis de los Criterios de Cumplimiento de la Norma Global para la Inocuidad Alimentaria BRC - IFS </t>
  </si>
  <si>
    <t> 1238037639</t>
  </si>
  <si>
    <t>Teampartner Consultores</t>
  </si>
  <si>
    <t>Lilian Pacheco</t>
  </si>
  <si>
    <t>lilian.pacheco@teampartner.cl</t>
  </si>
  <si>
    <t>Técnicas Para Una Conducción Defensiva Y Segura De Motocicletas</t>
  </si>
  <si>
    <t>Técnicas De Extinción De Incendio En Edificios</t>
  </si>
  <si>
    <t>Técnicas de Venta</t>
  </si>
  <si>
    <t>TeamWork Capacitación</t>
  </si>
  <si>
    <t> 1238036667</t>
  </si>
  <si>
    <t>Mauricio Soto</t>
  </si>
  <si>
    <t>mauricio.soto@teamclass.cl</t>
  </si>
  <si>
    <t>Técnicas de atención al cliente</t>
  </si>
  <si>
    <t>Gestiones Para La Atención Al Cliente</t>
  </si>
  <si>
    <t>Curso Técnicas De Negociación Y Manejo De Conflictos</t>
  </si>
  <si>
    <t>Curso Técnicas De Liderazgo Efectivo</t>
  </si>
  <si>
    <t>Técnicas De Mantenimiento Y Reparación De Equipos De Refrigeración</t>
  </si>
  <si>
    <t>Técnicas de higiene e inocuidad en la manipulación de alimentos</t>
  </si>
  <si>
    <t xml:space="preserve">Elaboración de protocolos de limpieza clínica  </t>
  </si>
  <si>
    <t>Técnicas de Limpieza y mantención de áreas Hoteleras</t>
  </si>
  <si>
    <t>Procedimientos De Limpieza Y Desinfección En Areas Criticas De Centro Hospitalarios Y De Salud</t>
  </si>
  <si>
    <t>Técnicas para la elaboración de dietas saludables</t>
  </si>
  <si>
    <t>Técnicas de traslado y movilización de pacientes clínicos</t>
  </si>
  <si>
    <t>Técnicas Básicas De Atención Al Cliente Y De Autocuidado En Recintos Hospitalarios</t>
  </si>
  <si>
    <t>Técnicas de prevención de riesgos en cocinas institucionales</t>
  </si>
  <si>
    <t>Curso manejo de procedimientos básicos de limpieza en recintos de salud</t>
  </si>
  <si>
    <t>Técnicas atemción al usuario en servicios de salus</t>
  </si>
  <si>
    <t>Técnica de limpieza y mantención de áreas hospitalarias</t>
  </si>
  <si>
    <t>Técnicas Para Ejecutar Danzas Y Coreografías Contemporáneas</t>
  </si>
  <si>
    <t xml:space="preserve">Técnicas para ejecutar danzas folcloricas chilenas </t>
  </si>
  <si>
    <t>Técnicas de operaciones de caja bancaria</t>
  </si>
  <si>
    <t>Técnicas de peluquería canina</t>
  </si>
  <si>
    <t>Técnicas de instalación de piso flotante y cerámica</t>
  </si>
  <si>
    <t>Técnicas para confeccionar muebles de melamina</t>
  </si>
  <si>
    <t>Técnicas para confeccionar muebles de madera</t>
  </si>
  <si>
    <t>Técnicas De Estética Integral</t>
  </si>
  <si>
    <t>Técnicas Para La Construcción De Muebles De Madera</t>
  </si>
  <si>
    <t>Tecnicas De Atención De Bar</t>
  </si>
  <si>
    <t>Técnicas Y Aplicaciones En Corte Y Confección</t>
  </si>
  <si>
    <t>Técnicas de detección y prevención de acoso laboral y sexual</t>
  </si>
  <si>
    <t>Curso Técnicas De Elaboración De Dietas Saludables Y Protocolos De Seguridad Alimentaria</t>
  </si>
  <si>
    <t>Técnicas De Prevención De Riesgos Eléctricos - Nfpa 70E</t>
  </si>
  <si>
    <t>Transversal Capacitaciones</t>
  </si>
  <si>
    <t>Litkalina Zavarce</t>
  </si>
  <si>
    <t xml:space="preserve">litka@transversal-otec.cl </t>
  </si>
  <si>
    <t>A convenir | Min. 8 participantes. Con más del mínimo de participantes requeridos, aplica descuento sobre precio del curso, a mayor el número de participantes mayor descuento. A partir de 15 participantes se puede negociar cobertura 100% SENCE, según # de horas. Con más de 20 se puede Becar totalmente Gratis a 1 ó 2 participantes adicionales a los cotizados. Gestionamos homologación de códigos a modalidad E-Learning . 
* Podemos gestionar la codificación de cualquiera de los cursos de nuestro catálogo. ** Nuestra OTEC ofrece adecuación de contenidos y metodologías a la medida en nuestros cursos cerrados.</t>
  </si>
  <si>
    <t>Aplicación De Herramientas Metogológicas Para La Generación De Aprendizaje En Contextos De Desventaja</t>
  </si>
  <si>
    <t>Administración De Bodega Y Control De Inventario</t>
  </si>
  <si>
    <t>Técnicas De Atención Al Cliente Y Manejo De Conflictos</t>
  </si>
  <si>
    <t>Técnicas De Formación De Monitores Internos [Train Of Trainers]</t>
  </si>
  <si>
    <t>Manejo De Aplicaciones Web 2.0 Y Gestores Bibliográfico</t>
  </si>
  <si>
    <t>Manejo De Ms Project Avanzado</t>
  </si>
  <si>
    <t>Instalación Y Mantenimiento De Redes De Fibra Óptica</t>
  </si>
  <si>
    <t>Técnicas De Analítica Web Mediante Google Analytics</t>
  </si>
  <si>
    <t>Manejo De Sap Integral Intermedio</t>
  </si>
  <si>
    <t>Manejo De Ms- Excel Intermedio</t>
  </si>
  <si>
    <t>Operación Segura De Puente Grúa</t>
  </si>
  <si>
    <t>Operación Grúa Horquilla</t>
  </si>
  <si>
    <t>Aplicación De Procedimientos Normativos De Derecho Laboral Y Remuneraciones</t>
  </si>
  <si>
    <t>Aplicación De Estrategias Para La Evaluación Y Diseño Del Portafolio Docente</t>
  </si>
  <si>
    <t>Técnicas De Liderazgo Y Supervisión De Equipos</t>
  </si>
  <si>
    <t>Técnicas De Izaje Y Señales - Rigger</t>
  </si>
  <si>
    <t>Técnicas Para Trabajo En Altura Física - Norma Ecf2</t>
  </si>
  <si>
    <t>Técnicas De Instalación De Gas Interior - Sec Clase 3</t>
  </si>
  <si>
    <t xml:space="preserve"> Técnicas De Neumática Industrial</t>
  </si>
  <si>
    <t>Técnicas De Mantención Y Reparación De Sistemas De Aire Acondicionado De Vehículos Y Maquinaria Pesada</t>
  </si>
  <si>
    <t>Manejo De  Controladores Lógicos Programables (Plc)</t>
  </si>
  <si>
    <t>Técnicas De Soldadura Al Arco-Mig Mag- Oxicorte</t>
  </si>
  <si>
    <t>Inspección Por Líquidos Penetrantes</t>
  </si>
  <si>
    <t>Técnicas De Mantenimiento Y Mecánica Industrial</t>
  </si>
  <si>
    <t>Técnicas De Electricidad Básica</t>
  </si>
  <si>
    <t>Instalación Mantenimiento De Redes De Fibra Óptica</t>
  </si>
  <si>
    <t>Operación Y Mantención De Motosierra</t>
  </si>
  <si>
    <t>Técnicas De Inspección De Soldaduras</t>
  </si>
  <si>
    <t>Técnicas De Soldadura Por Termofusión Hdpe-Ppr</t>
  </si>
  <si>
    <t>Aplicación De Buenas Prácticas De Manufactura [Bpm]</t>
  </si>
  <si>
    <t>Técnicas De Implementación Iso-Iec 17.025: 2017</t>
  </si>
  <si>
    <t>Estrategias Metodológicas De Enseñanza A Estudiantes Con Trastorno Del Espectro Autista - Tea</t>
  </si>
  <si>
    <t>Técnicas De Generación De Energía Solar Fotovoltaica</t>
  </si>
  <si>
    <t>Técnicas De Rescate Vehicular</t>
  </si>
  <si>
    <t>Técnicas De Estiba Y Desestiba</t>
  </si>
  <si>
    <t>Aplicación De Termografía Infrarroja | Métodos De Termografía Infraroja</t>
  </si>
  <si>
    <t>Técnicas De Limpieza Y Aseo Industrial</t>
  </si>
  <si>
    <t>Método De Análisis De Partículas Magnéticas</t>
  </si>
  <si>
    <t>Técnicas De Bar Y Coctelería (Bartender)</t>
  </si>
  <si>
    <t>Estrategias De Prevención Y Control Del Acoso Laboral</t>
  </si>
  <si>
    <t>Técnicas De Promoción Del Autocuidado Y Prevención Del Stress Laboral</t>
  </si>
  <si>
    <t>Italiano Básico Individual</t>
  </si>
  <si>
    <t>Tronwell</t>
  </si>
  <si>
    <t>Silvia Orias Meza</t>
  </si>
  <si>
    <t>998723136   </t>
  </si>
  <si>
    <t>silvia.orias@tronwell.com</t>
  </si>
  <si>
    <t>Español Nivel Básico Semi Privado</t>
  </si>
  <si>
    <t xml:space="preserve">Interpretación del Estándar BRC Food  </t>
  </si>
  <si>
    <t>TÜV Rheinland Akademie Chile Ltda</t>
  </si>
  <si>
    <t>valor según cotización de curso</t>
  </si>
  <si>
    <t>Katherine Barrera Pacheco-Gestor Comercial</t>
  </si>
  <si>
    <t>223524233/ 5697559 2476</t>
  </si>
  <si>
    <t>katherine.barrera@cl.tuv.com</t>
  </si>
  <si>
    <t>Cotización mínimo 5 participantes</t>
  </si>
  <si>
    <t>Auditor Interno ISO 9001:2015</t>
  </si>
  <si>
    <t>donde estime el cliente</t>
  </si>
  <si>
    <t>Auditor Interno en Sistemas Integrados de Gestión</t>
  </si>
  <si>
    <t>Cálculo Gases Efecto Invernadero ISO 14064</t>
  </si>
  <si>
    <t>Hydrogen Green</t>
  </si>
  <si>
    <t>Ventanilla Única, Ley Rep 20.920, Sustancias, Emisiones y Residuos</t>
  </si>
  <si>
    <t>Introducción a la norma IEC 61511, estructura y aplicación. Gestión del ciclo de vida de seguridad funcional, Objetivos y requisitos de las clausulas. Vocabulario</t>
  </si>
  <si>
    <t>Interpretacion de la Norma y Formacion de Auditor Interno Sistemas Integrados de Gestion</t>
  </si>
  <si>
    <t xml:space="preserve">Auditor Líder en Sistemas de Gestión Integrados </t>
  </si>
  <si>
    <t>Auditor Líder ISO 55001- Gestion de Activos</t>
  </si>
  <si>
    <t>Taller de Huella Hidrica y Huella de Carbono</t>
  </si>
  <si>
    <t>Auditor Líder ISO 9001:2015. IRCA</t>
  </si>
  <si>
    <t>Auditor Interno ISO 37301 - Compliance</t>
  </si>
  <si>
    <t>Implementador ISO 55001 - Gestión Activos</t>
  </si>
  <si>
    <t>Auditor Lider ISO 55001- Gestion de Activos</t>
  </si>
  <si>
    <t>Auditor Interno en ISO 27001:2022 Seguridad de la Información</t>
  </si>
  <si>
    <t xml:space="preserve">Auditor Líder ISO 45001:2018. IRCA </t>
  </si>
  <si>
    <t xml:space="preserve">Auditor Líder ISO 9001:2015. IRCA </t>
  </si>
  <si>
    <t>Curso Técnicas de Lengua de señas</t>
  </si>
  <si>
    <t>Universidad Bernardo O Higgins (Universidad Bernardo Ohiggins Educacion Continua)</t>
  </si>
  <si>
    <t>Marcela Román</t>
  </si>
  <si>
    <t>marcela.roman@ubo.cl</t>
  </si>
  <si>
    <t>Calidad en el Servicio</t>
  </si>
  <si>
    <t>Vicencio Consultores</t>
  </si>
  <si>
    <t>Germán Vicencio</t>
  </si>
  <si>
    <t xml:space="preserve">gvicencio@vicencioconsultores.com </t>
  </si>
  <si>
    <t>Se dictan en todas las ciudades el país</t>
  </si>
  <si>
    <t>Atención al Cliente</t>
  </si>
  <si>
    <t>Técnicas de Ventas</t>
  </si>
  <si>
    <t>Habilidades de Liderazgo</t>
  </si>
  <si>
    <t>Ingles</t>
  </si>
  <si>
    <t>Portugués</t>
  </si>
  <si>
    <t>Computación/ Informática</t>
  </si>
  <si>
    <t>Manejo De Planillas Electronicas En Microsoft Excel</t>
  </si>
  <si>
    <t>Virginio Gómez</t>
  </si>
  <si>
    <t>Doris Urrutia</t>
  </si>
  <si>
    <t xml:space="preserve">durrutia@virginiogomez.cl </t>
  </si>
  <si>
    <t>Aplicaciones En Microsoft Excel</t>
  </si>
  <si>
    <t>Manejo De Herramientas En Sistemas Simatic S7 Con Tia Portal</t>
  </si>
  <si>
    <t>Lubricación Industrial</t>
  </si>
  <si>
    <t>Contable/Financiero</t>
  </si>
  <si>
    <t>Técnicas De Contabilidad Aplicada</t>
  </si>
  <si>
    <t>Técnicas En Electrónica Industrial</t>
  </si>
  <si>
    <t>Tecnicas De Montaje Y Desmontaje  De Rodamientos</t>
  </si>
  <si>
    <t>Detección Y Analisis De Fallas En Motores Electricos</t>
  </si>
  <si>
    <t>Técnicas De Inspección De Contenedores</t>
  </si>
  <si>
    <t>Técnicas En Interpretación De Planos Y Normativas Eléctricas Aplicados En La Industria</t>
  </si>
  <si>
    <t>Tecnicas De Montaje Y Desmontaje  De Equipos Rotatorios</t>
  </si>
  <si>
    <t>Técnicas De Mantención Mecanica</t>
  </si>
  <si>
    <t>Estrategias De Liderazgo Y Equipos De Alto Desempeño</t>
  </si>
  <si>
    <t>Técnicas De Gestión Logística</t>
  </si>
  <si>
    <t>Wine and Fruit Capacitaciones E.I.R.L</t>
  </si>
  <si>
    <t>Claudia Hernández Roman</t>
  </si>
  <si>
    <t>75-2228645 - 984065607</t>
  </si>
  <si>
    <t>contacto@wfcapacitaciones.cl</t>
  </si>
  <si>
    <t>Técnicas De Ventas Y Negociación</t>
  </si>
  <si>
    <t>Técnicas De Riego Tecnificado</t>
  </si>
  <si>
    <t>Técnicas De Vinificación Y Bodegaje</t>
  </si>
  <si>
    <t>Técnicas De Control Y Manejo Integrado De Plagas Cuarentarias</t>
  </si>
  <si>
    <t>Aplicación De Excel Intermedio</t>
  </si>
  <si>
    <t>Aplicación De Excel Avanzado</t>
  </si>
  <si>
    <t>Aplicación De Excel Básico</t>
  </si>
  <si>
    <t>Técnicas Operativas De Tractores</t>
  </si>
  <si>
    <t>Aplicación De Legislación Laboral</t>
  </si>
  <si>
    <t>Técnicas De Contabilidad General</t>
  </si>
  <si>
    <t>Técnicas De Supervisión Y Liderazgo</t>
  </si>
  <si>
    <t>Técnicas De Comunicación Efectiva Y Trabajo En Equipo</t>
  </si>
  <si>
    <t>Electricidad Industrial</t>
  </si>
  <si>
    <t>Fundamentos De Neumática Aplicada</t>
  </si>
  <si>
    <t>Técnicas De Soldaduras</t>
  </si>
  <si>
    <t>Implementación De Sistema De Buenas Practicas De Manufacturas</t>
  </si>
  <si>
    <t>Mantención De Maquinaria Agrícola</t>
  </si>
  <si>
    <t>Operación Y Mantención De Maquinaria Enológica</t>
  </si>
  <si>
    <t>Mantención Mecánica Industrial</t>
  </si>
  <si>
    <t>Técnicas De Refrigeración Industrial</t>
  </si>
  <si>
    <t>Técnicas De Auditoria Interna De Sistemas Iso Y Haccp</t>
  </si>
  <si>
    <t>Técnicas De Sistemas Haccp En Plantas De Procesos</t>
  </si>
  <si>
    <t>Aplicación Del Sistema Haccp En La Industria Alimentaria</t>
  </si>
  <si>
    <t> Interpretación Y Actualizaciones De Normativa Brc</t>
  </si>
  <si>
    <t>Fundamentos Y Técnicas De Inocuidad Alimentos En La Industria Alimentaria</t>
  </si>
  <si>
    <t>Administración</t>
  </si>
  <si>
    <t>Conducción</t>
  </si>
  <si>
    <t>Normas Alimentarias</t>
  </si>
  <si>
    <t>Normas Ambientales</t>
  </si>
  <si>
    <t>Guardias</t>
  </si>
  <si>
    <t>Idiomas</t>
  </si>
  <si>
    <t>Educación</t>
  </si>
  <si>
    <t>Normas ISo</t>
  </si>
  <si>
    <t>RRHH</t>
  </si>
  <si>
    <t>Normas Iso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</si>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</sst>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rgb="FF002060"/>
      <name val="Arial Black"/>
      <family val="2"/>
    </font>
    <font>
      <b/>
      <sz val="14"/>
      <color rgb="FF002060"/>
      <name val="Arial Black"/>
      <family val="2"/>
    </font>
    <font>
      <sz val="22"/>
      <color rgb="FF002060"/>
      <name val="Arial Black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42" fontId="0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2" fontId="7" fillId="3" borderId="1" xfId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42" fontId="0" fillId="4" borderId="3" xfId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42" fontId="4" fillId="5" borderId="3" xfId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2" fontId="0" fillId="0" borderId="5" xfId="1" applyFont="1" applyBorder="1" applyAlignment="1">
      <alignment vertical="center"/>
    </xf>
    <xf numFmtId="0" fontId="14" fillId="0" borderId="5" xfId="2" applyFont="1" applyBorder="1" applyAlignment="1">
      <alignment horizontal="left" vertical="center"/>
    </xf>
    <xf numFmtId="0" fontId="13" fillId="0" borderId="5" xfId="2" applyBorder="1" applyAlignment="1">
      <alignment horizontal="center" vertical="center"/>
    </xf>
    <xf numFmtId="0" fontId="11" fillId="5" borderId="2" xfId="0" quotePrefix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3">
    <cellStyle name="Hipervínculo" xfId="2" builtinId="8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1323975</xdr:colOff>
      <xdr:row>2</xdr:row>
      <xdr:rowOff>97303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6AFE96-EB52-4F4A-9949-B33B4579E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1323975" cy="373528"/>
        </a:xfrm>
        <a:prstGeom prst="rect">
          <a:avLst/>
        </a:prstGeom>
      </xdr:spPr>
    </xdr:pic>
    <xdr:clientData/>
  </xdr:twoCellAnchor>
  <xdr:twoCellAnchor editAs="oneCell">
    <xdr:from>
      <xdr:col>2</xdr:col>
      <xdr:colOff>847725</xdr:colOff>
      <xdr:row>1</xdr:row>
      <xdr:rowOff>95250</xdr:rowOff>
    </xdr:from>
    <xdr:to>
      <xdr:col>2</xdr:col>
      <xdr:colOff>1571625</xdr:colOff>
      <xdr:row>3</xdr:row>
      <xdr:rowOff>114300</xdr:rowOff>
    </xdr:to>
    <xdr:pic>
      <xdr:nvPicPr>
        <xdr:cNvPr id="3" name="Gráfico 2" descr="Calendario con relleno sólido">
          <a:extLst>
            <a:ext uri="{FF2B5EF4-FFF2-40B4-BE49-F238E27FC236}">
              <a16:creationId xmlns:a16="http://schemas.microsoft.com/office/drawing/2014/main" id="{83C3DB5A-8356-48FD-8F98-3DDD77BA0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66975" y="161925"/>
          <a:ext cx="7239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9525</xdr:colOff>
      <xdr:row>2</xdr:row>
      <xdr:rowOff>87778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731DD6-7D96-486C-A6CD-8E35B1C97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85725"/>
          <a:ext cx="1323975" cy="3735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grocap-my.sharepoint.com/personal/jurbina_agrocap_cl/Documents/Jacque/2023/CURSOS/PROGRAMACION%202023/Base%20de%20Datos%20Programaci&#243;n%20Cursos%20Presenciales%202023.xlsx" TargetMode="External"/><Relationship Id="rId1" Type="http://schemas.openxmlformats.org/officeDocument/2006/relationships/externalLinkPath" Target="/personal/jurbina_agrocap_cl/Documents/Jacque/2023/CURSOS/PROGRAMACION%202023/Base%20de%20Datos%20Programaci&#243;n%20Cursos%20Presenciale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urbina_agrocap_cl/Documents/Jacque/2022/CURSOS/PROGRAMACION%202022/Base%20Cursos%20Presencial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cial Abierto"/>
      <sheetName val="Presencial Cerrado"/>
      <sheetName val="Area"/>
    </sheetNames>
    <sheetDataSet>
      <sheetData sheetId="0"/>
      <sheetData sheetId="1"/>
      <sheetData sheetId="2">
        <row r="2">
          <cell r="A2" t="str">
            <v>Código Sence</v>
          </cell>
          <cell r="B2" t="str">
            <v>Area</v>
          </cell>
          <cell r="C2" t="str">
            <v>Curso</v>
          </cell>
        </row>
        <row r="3">
          <cell r="A3">
            <v>1237006751</v>
          </cell>
          <cell r="B3" t="str">
            <v>Agrícola</v>
          </cell>
          <cell r="C3" t="str">
            <v>Uso y manejo de  plaguicidas agricolas</v>
          </cell>
        </row>
        <row r="4">
          <cell r="A4">
            <v>1237941253</v>
          </cell>
          <cell r="B4" t="str">
            <v>Mantención / Industrial</v>
          </cell>
          <cell r="C4" t="str">
            <v>Mantencion Mecanica Y Electricidad De Tractores</v>
          </cell>
        </row>
        <row r="5">
          <cell r="A5">
            <v>1237944928</v>
          </cell>
          <cell r="B5" t="str">
            <v>Computación/ Informática</v>
          </cell>
          <cell r="C5" t="str">
            <v>Técnicas de Excel Intermedio</v>
          </cell>
        </row>
        <row r="6">
          <cell r="A6">
            <v>1237949888</v>
          </cell>
          <cell r="B6" t="str">
            <v>Mantención / Industrial</v>
          </cell>
          <cell r="C6" t="str">
            <v>Técnicas De Reparación Y Mantención De Motor De Motos</v>
          </cell>
        </row>
        <row r="7">
          <cell r="A7">
            <v>1237953065</v>
          </cell>
          <cell r="B7" t="str">
            <v>Conducción</v>
          </cell>
          <cell r="C7" t="str">
            <v>Operación Y Mantención De Grúa Horquilla</v>
          </cell>
        </row>
        <row r="8">
          <cell r="A8">
            <v>1237954863</v>
          </cell>
          <cell r="B8" t="str">
            <v>Contable/Financiero</v>
          </cell>
          <cell r="C8" t="str">
            <v>Contabilidad General Y Cumplimiento Tributario</v>
          </cell>
        </row>
        <row r="9">
          <cell r="A9">
            <v>1237954864</v>
          </cell>
          <cell r="B9" t="str">
            <v>Contable/Financiero</v>
          </cell>
          <cell r="C9" t="str">
            <v>Análisis E Interpretación Financiera</v>
          </cell>
        </row>
        <row r="10">
          <cell r="A10">
            <v>1237955057</v>
          </cell>
          <cell r="B10" t="str">
            <v>Administración</v>
          </cell>
          <cell r="C10" t="str">
            <v>Técnicas De Organización Y Administración Del Tiempo</v>
          </cell>
        </row>
        <row r="11">
          <cell r="A11">
            <v>1237955146</v>
          </cell>
          <cell r="B11" t="str">
            <v>Administración</v>
          </cell>
          <cell r="C11" t="str">
            <v>Técnicas De Redacción Eficiente Y Asertiva De Textos Escritos</v>
          </cell>
        </row>
        <row r="12">
          <cell r="A12">
            <v>1237955185</v>
          </cell>
          <cell r="B12" t="str">
            <v>Computación/ Informática</v>
          </cell>
          <cell r="C12" t="str">
            <v>Uso Y Aplicación De Microsoft Office</v>
          </cell>
        </row>
        <row r="13">
          <cell r="A13">
            <v>1237955338</v>
          </cell>
          <cell r="B13" t="str">
            <v>Mantención / Industrial</v>
          </cell>
          <cell r="C13" t="str">
            <v>Técnicas Aplicadas De Instalación De Paneles Solares</v>
          </cell>
        </row>
        <row r="14">
          <cell r="A14">
            <v>1237955363</v>
          </cell>
          <cell r="B14" t="str">
            <v>Salud y Prevención</v>
          </cell>
          <cell r="C14" t="str">
            <v>Técnicas De Autocuidado Bajo La Norma Tmer Y Ley 20.001</v>
          </cell>
        </row>
        <row r="15">
          <cell r="A15">
            <v>1237955488</v>
          </cell>
          <cell r="B15" t="str">
            <v>Habilidades Blandas</v>
          </cell>
          <cell r="C15" t="str">
            <v>Trabajo En Equipo</v>
          </cell>
        </row>
        <row r="16">
          <cell r="A16">
            <v>1237955511</v>
          </cell>
          <cell r="B16" t="str">
            <v>Contable/Financiero</v>
          </cell>
          <cell r="C16" t="str">
            <v>Implementacion Del Sistema De Facturación Dentro De La Empresa</v>
          </cell>
        </row>
        <row r="17">
          <cell r="A17">
            <v>1237955518</v>
          </cell>
          <cell r="B17" t="str">
            <v>Contable/Financiero</v>
          </cell>
          <cell r="C17" t="str">
            <v>Administración Financiera Para No Especialistas</v>
          </cell>
        </row>
        <row r="18">
          <cell r="A18">
            <v>1237955685</v>
          </cell>
          <cell r="B18" t="str">
            <v>Habilidades Blandas</v>
          </cell>
          <cell r="C18" t="str">
            <v>Técnicas De Trabajo En Equipo Y Liderazgo</v>
          </cell>
        </row>
        <row r="19">
          <cell r="A19">
            <v>1237955924</v>
          </cell>
          <cell r="B19" t="str">
            <v>Otros</v>
          </cell>
          <cell r="C19" t="str">
            <v>Técnicas De Tribología</v>
          </cell>
        </row>
        <row r="20">
          <cell r="A20">
            <v>1237956022</v>
          </cell>
          <cell r="B20" t="str">
            <v>Otros</v>
          </cell>
          <cell r="C20" t="str">
            <v>Uso Y Manejo De Sustancias Peligrosas</v>
          </cell>
        </row>
        <row r="21">
          <cell r="A21">
            <v>1237956145</v>
          </cell>
          <cell r="B21" t="str">
            <v>Normas Alimentarias</v>
          </cell>
          <cell r="C21" t="str">
            <v>Técnicas De Lubricación Para Maquinas De La Industria Alimentaria</v>
          </cell>
        </row>
        <row r="22">
          <cell r="A22">
            <v>1237956678</v>
          </cell>
          <cell r="B22" t="str">
            <v>Normas Alimentarias</v>
          </cell>
          <cell r="C22" t="str">
            <v xml:space="preserve">Manejo De La Norma Mundial De Seguridad Alimentaria – Brc </v>
          </cell>
        </row>
        <row r="23">
          <cell r="A23">
            <v>1237956797</v>
          </cell>
          <cell r="B23" t="str">
            <v>Computación/ Informática</v>
          </cell>
          <cell r="C23" t="str">
            <v>Uso Y Manejo Del Sistema Sap Para Control Y Gestión</v>
          </cell>
        </row>
        <row r="24">
          <cell r="A24">
            <v>1237957212</v>
          </cell>
          <cell r="B24" t="str">
            <v>Mantención / Industrial</v>
          </cell>
          <cell r="C24" t="str">
            <v>Técnicas De Soldadura Al Arco- Procesos Smaw</v>
          </cell>
        </row>
        <row r="25">
          <cell r="A25">
            <v>1237957328</v>
          </cell>
          <cell r="B25" t="str">
            <v>Administración</v>
          </cell>
          <cell r="C25" t="str">
            <v>Administración De Bodega Y Control De Inventarios</v>
          </cell>
        </row>
        <row r="26">
          <cell r="A26">
            <v>1237957366</v>
          </cell>
          <cell r="B26" t="str">
            <v>Administración</v>
          </cell>
          <cell r="C26" t="str">
            <v>Técnicas De Presentaciones Efectivas</v>
          </cell>
        </row>
        <row r="27">
          <cell r="A27">
            <v>1237957415</v>
          </cell>
          <cell r="B27" t="str">
            <v>Computación/ Informática</v>
          </cell>
          <cell r="C27" t="str">
            <v>Uso Y Aplicación De Microsoft Office</v>
          </cell>
        </row>
        <row r="28">
          <cell r="A28">
            <v>1237957456</v>
          </cell>
          <cell r="B28" t="str">
            <v>Administración</v>
          </cell>
          <cell r="C28" t="str">
            <v>Técnicas En Manejo De Reuniones Efectivas</v>
          </cell>
        </row>
        <row r="29">
          <cell r="A29">
            <v>1237957673</v>
          </cell>
          <cell r="B29" t="str">
            <v>Habilidades Blandas</v>
          </cell>
          <cell r="C29" t="str">
            <v>Técnicas De Comunicación Y Redacción Eficiente Y Asertiva</v>
          </cell>
        </row>
        <row r="30">
          <cell r="A30">
            <v>1237957804</v>
          </cell>
          <cell r="B30" t="str">
            <v>Normas Iso</v>
          </cell>
          <cell r="C30" t="str">
            <v>Actualización De La Norma Iso 9001 Versión 2015</v>
          </cell>
        </row>
        <row r="31">
          <cell r="A31">
            <v>1237957824</v>
          </cell>
          <cell r="B31" t="str">
            <v>Administración</v>
          </cell>
          <cell r="C31" t="str">
            <v>Negociación Estratégica+</v>
          </cell>
        </row>
        <row r="32">
          <cell r="A32">
            <v>1237958415</v>
          </cell>
          <cell r="B32" t="str">
            <v>Mantención / Industrial</v>
          </cell>
          <cell r="C32" t="str">
            <v>Técnicas De Interpretación E Implementación De La Normativa Sec Eléctrica</v>
          </cell>
        </row>
        <row r="33">
          <cell r="A33">
            <v>1237958430</v>
          </cell>
          <cell r="B33" t="str">
            <v>Habilidades Blandas</v>
          </cell>
          <cell r="C33" t="str">
            <v>Técnicas De Comunicación Y Resolución De Conflictos</v>
          </cell>
        </row>
        <row r="34">
          <cell r="A34">
            <v>1237958448</v>
          </cell>
          <cell r="B34" t="str">
            <v>Administración</v>
          </cell>
          <cell r="C34" t="str">
            <v>Técnicas De Atención Y Calidad De Servicio Al Cliente.</v>
          </cell>
        </row>
        <row r="35">
          <cell r="A35">
            <v>1237958449</v>
          </cell>
          <cell r="B35" t="str">
            <v>Habilidades Blandas</v>
          </cell>
          <cell r="C35" t="str">
            <v>Técnicas De Comunicación, Ventas Y Servicio Al Cliente</v>
          </cell>
        </row>
        <row r="36">
          <cell r="A36">
            <v>1237958560</v>
          </cell>
          <cell r="B36" t="str">
            <v>Habilidades Blandas</v>
          </cell>
          <cell r="C36" t="str">
            <v>Tecnicas De Resolucion De Conflictos En La Empresa</v>
          </cell>
        </row>
        <row r="37">
          <cell r="A37">
            <v>1237958731</v>
          </cell>
          <cell r="B37" t="str">
            <v>Habilidades Blandas</v>
          </cell>
          <cell r="C37" t="str">
            <v>Desarrollo De Competencias Para El Liderazgo</v>
          </cell>
        </row>
        <row r="38">
          <cell r="A38">
            <v>1237958779</v>
          </cell>
          <cell r="B38" t="str">
            <v>Habilidades Blandas</v>
          </cell>
          <cell r="C38" t="str">
            <v>Técnicas De Autoliderazgo Y Liderazgo De Equipos En La Organización</v>
          </cell>
        </row>
        <row r="39">
          <cell r="A39">
            <v>1237958862</v>
          </cell>
          <cell r="B39" t="str">
            <v>Computación/ Informática</v>
          </cell>
          <cell r="C39" t="str">
            <v>Herramienta Microsoft Excel Intermedio</v>
          </cell>
        </row>
        <row r="40">
          <cell r="A40">
            <v>1237959099</v>
          </cell>
          <cell r="B40" t="str">
            <v>Administración</v>
          </cell>
          <cell r="C40" t="str">
            <v>Técnicas De Presentaciones Efectivas</v>
          </cell>
        </row>
        <row r="41">
          <cell r="A41">
            <v>1237959120</v>
          </cell>
          <cell r="B41" t="str">
            <v>Conducción</v>
          </cell>
          <cell r="C41" t="str">
            <v>Operación De Grúa Horquilla</v>
          </cell>
        </row>
        <row r="42">
          <cell r="A42">
            <v>1237959197</v>
          </cell>
          <cell r="B42" t="str">
            <v>Contable/Financiero</v>
          </cell>
          <cell r="C42" t="str">
            <v xml:space="preserve">Técnicas De Actualización En Legislación Previsional  </v>
          </cell>
        </row>
        <row r="43">
          <cell r="A43">
            <v>1237959540</v>
          </cell>
          <cell r="B43" t="str">
            <v>Salud y Prevención</v>
          </cell>
          <cell r="C43" t="str">
            <v>Desarrollo De Competencias Laborales En La Prevención De Riesgos Psicosociales</v>
          </cell>
        </row>
        <row r="44">
          <cell r="A44">
            <v>1237960053</v>
          </cell>
          <cell r="B44" t="str">
            <v>Mantención / Industrial</v>
          </cell>
          <cell r="C44" t="str">
            <v>Instalaciones Eléctricas Domiciliarias</v>
          </cell>
        </row>
        <row r="45">
          <cell r="A45">
            <v>1237960184</v>
          </cell>
          <cell r="B45" t="str">
            <v>Administración</v>
          </cell>
          <cell r="C45" t="str">
            <v>Técnicas De Gestión Del Cambio</v>
          </cell>
        </row>
        <row r="46">
          <cell r="A46">
            <v>1237960225</v>
          </cell>
          <cell r="B46" t="str">
            <v>Agrícola</v>
          </cell>
          <cell r="C46" t="str">
            <v>Uso Y Manejo De Plaguicidas </v>
          </cell>
        </row>
        <row r="47">
          <cell r="A47">
            <v>1237960237</v>
          </cell>
          <cell r="B47" t="str">
            <v>Mantención / Industrial</v>
          </cell>
          <cell r="C47" t="str">
            <v>Técnicas De Analisis De Fallas En Equipos Mecanicos</v>
          </cell>
        </row>
        <row r="48">
          <cell r="A48">
            <v>1237960281</v>
          </cell>
          <cell r="B48" t="str">
            <v>Normas Alimentarias</v>
          </cell>
          <cell r="C48" t="str">
            <v>Aplicación De Las Buenas Practicas De Manufactura</v>
          </cell>
        </row>
        <row r="49">
          <cell r="A49">
            <v>1237960282</v>
          </cell>
          <cell r="B49" t="str">
            <v>Administración</v>
          </cell>
          <cell r="C49" t="str">
            <v>Técnicas De Protocolo En La Atencion Y Servicio Al Cliente</v>
          </cell>
        </row>
        <row r="50">
          <cell r="A50">
            <v>1237960283</v>
          </cell>
          <cell r="B50" t="str">
            <v>Otros</v>
          </cell>
          <cell r="C50" t="str">
            <v>Tecnicas De Cocina Fria</v>
          </cell>
        </row>
        <row r="51">
          <cell r="A51">
            <v>1237960284</v>
          </cell>
          <cell r="B51" t="str">
            <v>Otros</v>
          </cell>
          <cell r="C51" t="str">
            <v>Aplicar Tecnicas De Reposteria</v>
          </cell>
        </row>
        <row r="52">
          <cell r="A52">
            <v>1237960285</v>
          </cell>
          <cell r="B52" t="str">
            <v>Normas Alimentarias</v>
          </cell>
          <cell r="C52" t="str">
            <v>Higiene Y Manipulación De Alimentos</v>
          </cell>
        </row>
        <row r="53">
          <cell r="A53">
            <v>1237960288</v>
          </cell>
          <cell r="B53" t="str">
            <v>Normas Alimentarias</v>
          </cell>
          <cell r="C53" t="str">
            <v>Manejo De Equipamiento Tecnologico Del Rubro De La Alimentacion</v>
          </cell>
        </row>
        <row r="54">
          <cell r="A54">
            <v>1237960319</v>
          </cell>
          <cell r="B54" t="str">
            <v>Otros</v>
          </cell>
          <cell r="C54" t="str">
            <v>Tecnicas De Cocina Caliente</v>
          </cell>
        </row>
        <row r="55">
          <cell r="A55">
            <v>1237960329</v>
          </cell>
          <cell r="B55" t="str">
            <v>Otros</v>
          </cell>
          <cell r="C55" t="str">
            <v>Tecnicas De Presentacion Y Montaje De Platos En Lineas De Autoservicio Y Postres</v>
          </cell>
        </row>
        <row r="56">
          <cell r="A56">
            <v>1237960331</v>
          </cell>
          <cell r="B56" t="str">
            <v>Normas Alimentarias</v>
          </cell>
          <cell r="C56" t="str">
            <v>Uso Y Aplicación De Las Operaciones Matematicas Basicas En El Rubro De La Alimentacion</v>
          </cell>
        </row>
        <row r="57">
          <cell r="A57">
            <v>1237960402</v>
          </cell>
          <cell r="B57" t="str">
            <v>Administración</v>
          </cell>
          <cell r="C57" t="str">
            <v>Uso Y Aplicación De Los Siete Pasos Esenciales Para Lograr Un Servicio De Excelencia</v>
          </cell>
        </row>
        <row r="58">
          <cell r="A58">
            <v>1237960406</v>
          </cell>
          <cell r="B58" t="str">
            <v>Salud y Prevención</v>
          </cell>
          <cell r="C58" t="str">
            <v>Técnicas De Prevención De Riesgos Y Autocuidado</v>
          </cell>
        </row>
        <row r="59">
          <cell r="A59">
            <v>1237960407</v>
          </cell>
          <cell r="B59" t="str">
            <v>Administración</v>
          </cell>
          <cell r="C59" t="str">
            <v>Técnicas De Protocolo En La Atencion Y Servicio Al Cliente</v>
          </cell>
        </row>
        <row r="60">
          <cell r="A60">
            <v>1237960470</v>
          </cell>
          <cell r="B60" t="str">
            <v>Otros</v>
          </cell>
          <cell r="C60" t="str">
            <v>Aplicación Tecnica De Los Fundamentos De La Cocina Institucional</v>
          </cell>
        </row>
        <row r="61">
          <cell r="A61">
            <v>1237960478</v>
          </cell>
          <cell r="B61" t="str">
            <v>Administración</v>
          </cell>
          <cell r="C61" t="str">
            <v>Técnicas Procedimientos Administrativos Y Operativos Para Empresas De Servicio</v>
          </cell>
        </row>
        <row r="62">
          <cell r="A62">
            <v>1237960479</v>
          </cell>
          <cell r="B62" t="str">
            <v>Administración</v>
          </cell>
          <cell r="C62" t="str">
            <v>Técnicas De Ventas En Líneas De Servicio</v>
          </cell>
        </row>
        <row r="63">
          <cell r="A63">
            <v>1237960483</v>
          </cell>
          <cell r="B63" t="str">
            <v>Habilidades Blandas</v>
          </cell>
          <cell r="C63" t="str">
            <v>Trabajo En Equipo</v>
          </cell>
        </row>
        <row r="64">
          <cell r="A64">
            <v>1237960485</v>
          </cell>
          <cell r="B64" t="str">
            <v>Habilidades Blandas</v>
          </cell>
          <cell r="C64" t="str">
            <v>Técnicas De Comunicación Efectiva</v>
          </cell>
        </row>
        <row r="65">
          <cell r="A65">
            <v>1237960521</v>
          </cell>
          <cell r="B65" t="str">
            <v>Normas Alimentarias</v>
          </cell>
          <cell r="C65" t="str">
            <v>Haccp. Análisis De Riesgos, Identificación Y Control De Puntos Críticos.</v>
          </cell>
        </row>
        <row r="66">
          <cell r="A66">
            <v>1237960541</v>
          </cell>
          <cell r="B66" t="str">
            <v>Computación/ Informática</v>
          </cell>
          <cell r="C66" t="str">
            <v>Tecnicas De Aplicacion En Microsoft Excel</v>
          </cell>
        </row>
        <row r="67">
          <cell r="A67">
            <v>1237960622</v>
          </cell>
          <cell r="B67" t="str">
            <v>Administración</v>
          </cell>
          <cell r="C67" t="str">
            <v>Tecnicas De Manejo De Conflictos Y Clientes Dificiles</v>
          </cell>
        </row>
        <row r="68">
          <cell r="A68">
            <v>1237960676</v>
          </cell>
          <cell r="B68" t="str">
            <v>Otros</v>
          </cell>
          <cell r="C68" t="str">
            <v>Técnicas De Pintura En Estructuras Metálicas Y Arquitectónicas</v>
          </cell>
        </row>
        <row r="69">
          <cell r="A69">
            <v>1237960677</v>
          </cell>
          <cell r="B69" t="str">
            <v>Otros</v>
          </cell>
          <cell r="C69" t="str">
            <v>Técnicas De Hormigón</v>
          </cell>
        </row>
        <row r="70">
          <cell r="A70">
            <v>1237960700</v>
          </cell>
          <cell r="B70" t="str">
            <v>Otros</v>
          </cell>
          <cell r="C70" t="str">
            <v>Técnicas De Coaching Para La Consulta Nutricional</v>
          </cell>
        </row>
        <row r="71">
          <cell r="A71">
            <v>1237960706</v>
          </cell>
          <cell r="B71" t="str">
            <v>Contable/Financiero</v>
          </cell>
          <cell r="C71" t="str">
            <v>Herramientas De Derecho Laboral Sustantivo Y De Responsabilidad Social Empresarial</v>
          </cell>
        </row>
        <row r="72">
          <cell r="A72">
            <v>1237960760</v>
          </cell>
          <cell r="B72" t="str">
            <v>Salud y Prevención</v>
          </cell>
          <cell r="C72" t="str">
            <v>Técnicas De Autocuidado Y Conductas Seguras En El Puesto De Trabajo</v>
          </cell>
        </row>
        <row r="73">
          <cell r="A73">
            <v>1237960763</v>
          </cell>
          <cell r="B73" t="str">
            <v>Otros</v>
          </cell>
          <cell r="C73" t="str">
            <v>Técnicas De Fotografía Digital</v>
          </cell>
        </row>
        <row r="74">
          <cell r="A74">
            <v>1237960776</v>
          </cell>
          <cell r="B74" t="str">
            <v>Habilidades Blandas</v>
          </cell>
          <cell r="C74" t="str">
            <v>Técnicas De Dirección De Equipos De Alto Desempeño</v>
          </cell>
        </row>
        <row r="75">
          <cell r="A75">
            <v>1237960806</v>
          </cell>
          <cell r="B75" t="str">
            <v>Salud y Prevención</v>
          </cell>
          <cell r="C75" t="str">
            <v xml:space="preserve"> Técnicas De Autocuidado Y Prevención De Riesgos Laborales</v>
          </cell>
        </row>
        <row r="76">
          <cell r="A76">
            <v>1237960896</v>
          </cell>
          <cell r="B76" t="str">
            <v>Otros</v>
          </cell>
          <cell r="C76" t="str">
            <v>Herramientas De Simulación Clínica Para Docentes</v>
          </cell>
        </row>
        <row r="77">
          <cell r="A77">
            <v>1237960915</v>
          </cell>
          <cell r="B77" t="str">
            <v>Administración</v>
          </cell>
          <cell r="C77" t="str">
            <v>Herramientas De Evaluación Por Competencias</v>
          </cell>
        </row>
        <row r="78">
          <cell r="A78">
            <v>1237960939</v>
          </cell>
          <cell r="B78" t="str">
            <v>Contable/Financiero</v>
          </cell>
          <cell r="C78" t="str">
            <v xml:space="preserve"> Actualización En Legislación Laboral Y Liquidación De Remuneraciones</v>
          </cell>
        </row>
        <row r="79">
          <cell r="A79">
            <v>1237961335</v>
          </cell>
          <cell r="B79" t="str">
            <v>Agrícola</v>
          </cell>
          <cell r="C79" t="str">
            <v>Uso Y Manejo De Plaguicidas.</v>
          </cell>
        </row>
        <row r="80">
          <cell r="A80">
            <v>1237961378</v>
          </cell>
          <cell r="B80" t="str">
            <v>Normas Iso</v>
          </cell>
          <cell r="C80" t="str">
            <v>Actualización De La Norma Iso 9001:2015</v>
          </cell>
        </row>
        <row r="81">
          <cell r="A81">
            <v>1237961386</v>
          </cell>
          <cell r="B81" t="str">
            <v>Normas Iso</v>
          </cell>
          <cell r="C81" t="str">
            <v>Interpretación De La  Norma Iso 9001:2015</v>
          </cell>
        </row>
        <row r="82">
          <cell r="A82">
            <v>1237961447</v>
          </cell>
          <cell r="B82" t="str">
            <v>Computación/ Informática</v>
          </cell>
          <cell r="C82" t="str">
            <v>Uso Y Aplicación De Microsoft Powerpoint Nivel Básico</v>
          </cell>
        </row>
        <row r="83">
          <cell r="A83">
            <v>1237961536</v>
          </cell>
          <cell r="B83" t="str">
            <v>Computación/ Informática</v>
          </cell>
          <cell r="C83" t="str">
            <v>Manejo De Herramientas De Excel Intermedio</v>
          </cell>
        </row>
        <row r="84">
          <cell r="A84">
            <v>1237961545</v>
          </cell>
          <cell r="B84" t="str">
            <v>Administración</v>
          </cell>
          <cell r="C84" t="str">
            <v>Herramientas Para El Diseño,Ejecución Y Evaluación De Actividades De Capacitación</v>
          </cell>
        </row>
        <row r="85">
          <cell r="A85">
            <v>1237961565</v>
          </cell>
          <cell r="B85" t="str">
            <v>Salud y Prevención</v>
          </cell>
          <cell r="C85" t="str">
            <v>Técnicas De Primeros Auxilios.</v>
          </cell>
        </row>
        <row r="86">
          <cell r="A86">
            <v>1237961567</v>
          </cell>
          <cell r="B86" t="str">
            <v>Computación/ Informática</v>
          </cell>
          <cell r="C86" t="str">
            <v>Uso Y Aplicación De Microsoft Access Nivel Básico</v>
          </cell>
        </row>
        <row r="87">
          <cell r="A87">
            <v>1237961586</v>
          </cell>
          <cell r="B87" t="str">
            <v>Idiomas</v>
          </cell>
          <cell r="C87" t="str">
            <v>Técnicas Aplicadas Inglés Básico En El Entorno Laboral.</v>
          </cell>
        </row>
        <row r="88">
          <cell r="A88">
            <v>1237961600</v>
          </cell>
          <cell r="B88" t="str">
            <v>Computación/ Informática</v>
          </cell>
          <cell r="C88" t="str">
            <v>Uso Y Aplicación De Microsoft Access Nivel Intermedio</v>
          </cell>
        </row>
        <row r="89">
          <cell r="A89">
            <v>1237961603</v>
          </cell>
          <cell r="B89" t="str">
            <v>Salud y Prevención</v>
          </cell>
          <cell r="C89" t="str">
            <v>Técnicas Para El Manejo De Riesgos Psicosociales En El Ámbito Laboral</v>
          </cell>
        </row>
        <row r="90">
          <cell r="A90">
            <v>1237961614</v>
          </cell>
          <cell r="B90" t="str">
            <v>Normas Iso</v>
          </cell>
          <cell r="C90" t="str">
            <v>Técnicas De Auditorias En Sistemas De Gestión Iso 19011</v>
          </cell>
        </row>
        <row r="91">
          <cell r="A91">
            <v>1237961639</v>
          </cell>
          <cell r="B91" t="str">
            <v>Computación/ Informática</v>
          </cell>
          <cell r="C91" t="str">
            <v>Uso Y Aplicación De Microsoft Project Nivel Básico</v>
          </cell>
        </row>
        <row r="92">
          <cell r="A92">
            <v>1237961647</v>
          </cell>
          <cell r="B92" t="str">
            <v>Administración</v>
          </cell>
          <cell r="C92" t="str">
            <v>Tecnicas De Administracion Del Tiempo Y Tareas</v>
          </cell>
        </row>
        <row r="93">
          <cell r="A93">
            <v>1237961649</v>
          </cell>
          <cell r="B93" t="str">
            <v>Computación/ Informática</v>
          </cell>
          <cell r="C93" t="str">
            <v>Uso Y Aplicación De Microsoft Access Nivel Avanzado</v>
          </cell>
        </row>
        <row r="94">
          <cell r="A94">
            <v>1237961761</v>
          </cell>
          <cell r="B94" t="str">
            <v>Habilidades Blandas</v>
          </cell>
          <cell r="C94" t="str">
            <v>Técnicas De Comunicación Y Redacción Eficiente Y Asertiva</v>
          </cell>
        </row>
        <row r="95">
          <cell r="A95">
            <v>1237961828</v>
          </cell>
          <cell r="B95" t="str">
            <v>Normas Ambientales</v>
          </cell>
          <cell r="C95" t="str">
            <v>Herramientas De Gestión Integrada De Calidad Medioambiente Y Seguridad</v>
          </cell>
        </row>
        <row r="96">
          <cell r="A96">
            <v>1237961930</v>
          </cell>
          <cell r="B96" t="str">
            <v>Contable/Financiero</v>
          </cell>
          <cell r="C96" t="str">
            <v>Contratación De Extranjeros En Chile</v>
          </cell>
        </row>
        <row r="97">
          <cell r="A97">
            <v>1237961981</v>
          </cell>
          <cell r="B97" t="str">
            <v>Mantención / Industrial</v>
          </cell>
          <cell r="C97" t="str">
            <v>Técnicas De Gasfitería Y Mantención De Instalaciones Sanitarias</v>
          </cell>
        </row>
        <row r="98">
          <cell r="A98">
            <v>1237961988</v>
          </cell>
          <cell r="B98" t="str">
            <v>Normas Iso</v>
          </cell>
          <cell r="C98" t="str">
            <v>Habilidades De Interpretación En Auditoría Interna En Sistemas De Gestión Norma Iso 19011</v>
          </cell>
        </row>
        <row r="99">
          <cell r="A99">
            <v>1237961996</v>
          </cell>
          <cell r="B99" t="str">
            <v>Administración</v>
          </cell>
          <cell r="C99" t="str">
            <v>Técnicas De Empaque Y Embalaje</v>
          </cell>
        </row>
        <row r="100">
          <cell r="A100">
            <v>1237962032</v>
          </cell>
          <cell r="B100" t="str">
            <v>Idiomas</v>
          </cell>
          <cell r="C100" t="str">
            <v>Ingles Empresarial</v>
          </cell>
        </row>
        <row r="101">
          <cell r="A101">
            <v>1237962301</v>
          </cell>
          <cell r="B101" t="str">
            <v>Administración</v>
          </cell>
          <cell r="C101" t="str">
            <v>Técnicas De Administración Presupuestaria</v>
          </cell>
        </row>
        <row r="102">
          <cell r="A102">
            <v>1237962324</v>
          </cell>
          <cell r="B102" t="str">
            <v>Computación/ Informática</v>
          </cell>
          <cell r="C102" t="str">
            <v>Manejo De Herramientas Para La Gestión Del Cambio En Organizaciones</v>
          </cell>
        </row>
        <row r="103">
          <cell r="A103">
            <v>1237962360</v>
          </cell>
          <cell r="B103" t="str">
            <v>Habilidades Blandas</v>
          </cell>
          <cell r="C103" t="str">
            <v>Técnicas Para Fortalecimiento Del Trabajo En Equipo</v>
          </cell>
        </row>
        <row r="104">
          <cell r="A104">
            <v>1237962449</v>
          </cell>
          <cell r="B104" t="str">
            <v>Administración</v>
          </cell>
          <cell r="C104" t="str">
            <v>Tecnicas De Logistica</v>
          </cell>
        </row>
        <row r="105">
          <cell r="A105">
            <v>1237962466</v>
          </cell>
          <cell r="B105" t="str">
            <v>Habilidades Blandas</v>
          </cell>
          <cell r="C105" t="str">
            <v>Técnicas Para El Trabajo En Equipo</v>
          </cell>
        </row>
        <row r="106">
          <cell r="A106">
            <v>1237962556</v>
          </cell>
          <cell r="B106" t="str">
            <v>Mantención / Industrial</v>
          </cell>
          <cell r="C106" t="str">
            <v>Hidráulica Aplicada En El Mantenimiento Mecánico Industrial</v>
          </cell>
        </row>
        <row r="107">
          <cell r="A107">
            <v>1237962589</v>
          </cell>
          <cell r="B107" t="str">
            <v>Habilidades Blandas</v>
          </cell>
          <cell r="C107" t="str">
            <v>Técnicas De Comunicación Efectiva</v>
          </cell>
        </row>
        <row r="108">
          <cell r="A108">
            <v>1237962622</v>
          </cell>
          <cell r="B108" t="str">
            <v>Habilidades Blandas</v>
          </cell>
          <cell r="C108" t="str">
            <v>Tecnicas Para Liderazgo Efectivo De Equipos De Trabajo</v>
          </cell>
        </row>
        <row r="109">
          <cell r="A109">
            <v>1237962633</v>
          </cell>
          <cell r="B109" t="str">
            <v>Mantención / Industrial</v>
          </cell>
          <cell r="C109" t="str">
            <v>Técnicas De Instalacion De Sistemas De Gas</v>
          </cell>
        </row>
        <row r="110">
          <cell r="A110">
            <v>1237962670</v>
          </cell>
          <cell r="B110" t="str">
            <v>Habilidades Blandas</v>
          </cell>
          <cell r="C110" t="str">
            <v>Tecnicas De Comunicacion, Ventas Y Servicio Al Cliente</v>
          </cell>
        </row>
        <row r="111">
          <cell r="A111">
            <v>1237962689</v>
          </cell>
          <cell r="B111" t="str">
            <v>Habilidades Blandas</v>
          </cell>
          <cell r="C111" t="str">
            <v>Técnicas De Trabajo En Equipo Basadas En La Autogestión Y Autoconocimiento</v>
          </cell>
        </row>
        <row r="112">
          <cell r="A112">
            <v>1237962701</v>
          </cell>
          <cell r="B112" t="str">
            <v>Habilidades Blandas</v>
          </cell>
          <cell r="C112" t="str">
            <v>Técnicas De Trabajo En Equipo Basadas En La Autogestión Y Autoconocimiento</v>
          </cell>
        </row>
        <row r="113">
          <cell r="A113">
            <v>1237962711</v>
          </cell>
          <cell r="B113" t="str">
            <v>Contable/Financiero</v>
          </cell>
          <cell r="C113" t="str">
            <v>Técnicas De Contabilidad Aplicadas A La Empresa</v>
          </cell>
        </row>
        <row r="114">
          <cell r="A114">
            <v>1237962754</v>
          </cell>
          <cell r="B114" t="str">
            <v>Contable/Financiero</v>
          </cell>
          <cell r="C114" t="str">
            <v>Normativa Y Legislación Laboral Vigente Casos Prácticos</v>
          </cell>
        </row>
        <row r="115">
          <cell r="A115">
            <v>1237963193</v>
          </cell>
          <cell r="B115" t="str">
            <v>Administración</v>
          </cell>
          <cell r="C115" t="str">
            <v>Técnicas De Administración Del Tiempo</v>
          </cell>
        </row>
        <row r="116">
          <cell r="A116">
            <v>1237963236</v>
          </cell>
          <cell r="B116" t="str">
            <v>Mantención / Industrial</v>
          </cell>
          <cell r="C116" t="str">
            <v>Técnicas De Operación Y Mantención De Transpaletas Electricas.</v>
          </cell>
        </row>
        <row r="117">
          <cell r="A117">
            <v>1237963348</v>
          </cell>
          <cell r="B117" t="str">
            <v>Computación/ Informática</v>
          </cell>
          <cell r="C117" t="str">
            <v>Uso Y Aplicación De Autocad</v>
          </cell>
        </row>
        <row r="118">
          <cell r="A118">
            <v>1237963381</v>
          </cell>
          <cell r="B118" t="str">
            <v>Administración</v>
          </cell>
          <cell r="C118" t="str">
            <v>Tecnicas De Cobranza Efectiva</v>
          </cell>
        </row>
        <row r="119">
          <cell r="A119">
            <v>1237963520</v>
          </cell>
          <cell r="B119" t="str">
            <v>Normas Alimentarias</v>
          </cell>
          <cell r="C119" t="str">
            <v>Aplicación Sistema De Análisis De Peligros Y Puntos Críticos De Control (Haccp)</v>
          </cell>
        </row>
        <row r="120">
          <cell r="A120">
            <v>1237963578</v>
          </cell>
          <cell r="B120" t="str">
            <v>Salud y Prevención</v>
          </cell>
          <cell r="C120" t="str">
            <v>Técnicas De Intervención Frente A Situaciones De Desastres Y Emergencias</v>
          </cell>
        </row>
        <row r="121">
          <cell r="A121">
            <v>1237963587</v>
          </cell>
          <cell r="B121" t="str">
            <v>Salud y Prevención</v>
          </cell>
          <cell r="C121" t="str">
            <v>Técnicas Para Enfrentar Una Emergencia En Eventos Masivos Y Espacios Públicos</v>
          </cell>
        </row>
        <row r="122">
          <cell r="A122">
            <v>1237963594</v>
          </cell>
          <cell r="B122" t="str">
            <v>Salud y Prevención</v>
          </cell>
          <cell r="C122" t="str">
            <v>Herramientas Para El Manejo De Incidentes Para Equipos De Primera Respuesta En Puesto De Mando</v>
          </cell>
        </row>
        <row r="123">
          <cell r="A123">
            <v>1237963614</v>
          </cell>
          <cell r="B123" t="str">
            <v>Habilidades Blandas</v>
          </cell>
          <cell r="C123" t="str">
            <v>Técnicas De Liderazgo Y Manejo De Equipos Ante Emergencias</v>
          </cell>
        </row>
        <row r="124">
          <cell r="A124">
            <v>1237963618</v>
          </cell>
          <cell r="B124" t="str">
            <v>Habilidades Blandas</v>
          </cell>
          <cell r="C124" t="str">
            <v>Técnicas Comunicacionales Ante Situaciones De Crisis Y Emergencias</v>
          </cell>
        </row>
        <row r="125">
          <cell r="A125">
            <v>1237963651</v>
          </cell>
          <cell r="B125" t="str">
            <v>Administración</v>
          </cell>
          <cell r="C125" t="str">
            <v>Técnicas De Atención Al Cliente</v>
          </cell>
        </row>
        <row r="126">
          <cell r="A126">
            <v>1237963672</v>
          </cell>
          <cell r="B126" t="str">
            <v>Mantención / Industrial</v>
          </cell>
          <cell r="C126" t="str">
            <v>Técnicas De Motivación Laboral</v>
          </cell>
        </row>
        <row r="127">
          <cell r="A127">
            <v>1237963762</v>
          </cell>
          <cell r="B127" t="str">
            <v>Mantención / Industrial</v>
          </cell>
          <cell r="C127" t="str">
            <v>Tecnicas De Soldadura Y Oxicorte</v>
          </cell>
        </row>
        <row r="128">
          <cell r="A128">
            <v>1237963808</v>
          </cell>
          <cell r="B128" t="str">
            <v>Mantención / Industrial</v>
          </cell>
          <cell r="C128" t="str">
            <v>Tecnicas De Medicion De Energia Eletrica</v>
          </cell>
        </row>
        <row r="129">
          <cell r="A129">
            <v>1237963809</v>
          </cell>
          <cell r="B129" t="str">
            <v>Computación/ Informática</v>
          </cell>
          <cell r="C129" t="str">
            <v>Aplicaciones De Networking, Routing Y Switching Para Redes Pequeñas</v>
          </cell>
        </row>
        <row r="130">
          <cell r="A130">
            <v>1237963900</v>
          </cell>
          <cell r="B130" t="str">
            <v>Contable/Financiero</v>
          </cell>
          <cell r="C130" t="str">
            <v>Aplicación De Derechos Fundamentales En El Ambito Laboral</v>
          </cell>
        </row>
        <row r="131">
          <cell r="A131">
            <v>1237963901</v>
          </cell>
          <cell r="B131" t="str">
            <v>Normas Iso</v>
          </cell>
          <cell r="C131" t="str">
            <v>Uso Y Aplicación De La Norma Iso 18001</v>
          </cell>
        </row>
        <row r="132">
          <cell r="A132">
            <v>1237963915</v>
          </cell>
          <cell r="B132" t="str">
            <v>Salud y Prevención</v>
          </cell>
          <cell r="C132" t="str">
            <v>Técnicas De Toma De Decisiones En Situaciones De Crisis Y Emergencias</v>
          </cell>
        </row>
        <row r="133">
          <cell r="A133">
            <v>1237963954</v>
          </cell>
          <cell r="B133" t="str">
            <v>Otros</v>
          </cell>
          <cell r="C133" t="str">
            <v>Herramientas De Control De Calidad En Construcción</v>
          </cell>
        </row>
        <row r="134">
          <cell r="A134">
            <v>1237963975</v>
          </cell>
          <cell r="B134" t="str">
            <v>Otros</v>
          </cell>
          <cell r="C134" t="str">
            <v>Técnicas De Funcionamiento De Albergues Para Asistencia Humanitaria</v>
          </cell>
        </row>
        <row r="135">
          <cell r="A135">
            <v>1237963988</v>
          </cell>
          <cell r="B135" t="str">
            <v>Salud y Prevención</v>
          </cell>
          <cell r="C135" t="str">
            <v xml:space="preserve">Técnicas De Gestión De La Primera Respuesta </v>
          </cell>
        </row>
        <row r="136">
          <cell r="A136">
            <v>1237964066</v>
          </cell>
          <cell r="B136" t="str">
            <v>Contable/Financiero</v>
          </cell>
          <cell r="C136" t="str">
            <v>Aplicación De Conocimientos Sobre El Código Del Trabajo Y La Ley De Accidentes 16.744.</v>
          </cell>
        </row>
        <row r="137">
          <cell r="A137">
            <v>1237964185</v>
          </cell>
          <cell r="B137" t="str">
            <v>Otros</v>
          </cell>
          <cell r="C137" t="str">
            <v>Instalación De Paneles Fotovoltaicos</v>
          </cell>
        </row>
        <row r="138">
          <cell r="A138">
            <v>1237964303</v>
          </cell>
          <cell r="B138" t="str">
            <v>Salud y Prevención</v>
          </cell>
          <cell r="C138" t="str">
            <v>Técnicas Para El Manejo De Riesgos Psicosociales En El Ámbito Laboral</v>
          </cell>
        </row>
        <row r="139">
          <cell r="A139">
            <v>1237964314</v>
          </cell>
          <cell r="B139" t="str">
            <v>Normas Alimentarias</v>
          </cell>
          <cell r="C139" t="str">
            <v>Técnicas De Higiene Y Manipulación De Alimentos</v>
          </cell>
        </row>
        <row r="140">
          <cell r="A140">
            <v>1237964460</v>
          </cell>
          <cell r="B140" t="str">
            <v>Computación/ Informática</v>
          </cell>
          <cell r="C140" t="str">
            <v>Uso Y Aplicación Microsoft Access</v>
          </cell>
        </row>
        <row r="141">
          <cell r="A141">
            <v>1237964531</v>
          </cell>
          <cell r="B141" t="str">
            <v>Habilidades Blandas</v>
          </cell>
          <cell r="C141" t="str">
            <v>Actualización En Lenguaje Y Comunicación</v>
          </cell>
        </row>
        <row r="142">
          <cell r="A142">
            <v>1237964634</v>
          </cell>
          <cell r="B142" t="str">
            <v>Habilidades Blandas</v>
          </cell>
          <cell r="C142" t="str">
            <v>Técnicas De Comunicación Efectiva</v>
          </cell>
        </row>
        <row r="143">
          <cell r="A143">
            <v>1237964711</v>
          </cell>
          <cell r="B143" t="str">
            <v>Salud y Prevención</v>
          </cell>
          <cell r="C143" t="str">
            <v>Técnicas De Autocuidado Y Seguridad En El Puesto De Trabajo</v>
          </cell>
        </row>
        <row r="144">
          <cell r="A144">
            <v>1237964849</v>
          </cell>
          <cell r="B144" t="str">
            <v>Otros</v>
          </cell>
          <cell r="C144" t="str">
            <v>Operación Y Mantención De Camiones Y Maquinaria Pesada En Minería</v>
          </cell>
        </row>
        <row r="145">
          <cell r="A145">
            <v>1237964856</v>
          </cell>
          <cell r="B145" t="str">
            <v>Mantención / Industrial</v>
          </cell>
          <cell r="C145" t="str">
            <v>Soldadura Arco Manual Con Electrodo Revestido En Posiciones Plana 1G, Horizontal 2G Y Vertical 3G</v>
          </cell>
        </row>
        <row r="146">
          <cell r="A146">
            <v>1237964881</v>
          </cell>
          <cell r="B146" t="str">
            <v>Mantención / Industrial</v>
          </cell>
          <cell r="C146" t="str">
            <v>Mantención Y Operación De Equipos De Perforación Minera</v>
          </cell>
        </row>
        <row r="147">
          <cell r="A147">
            <v>1237964895</v>
          </cell>
          <cell r="B147" t="str">
            <v>Otros</v>
          </cell>
          <cell r="C147" t="str">
            <v>Aplicación De Tecnicas Gastronómicas En Áreas De Cocina Fría Y Caliente</v>
          </cell>
        </row>
        <row r="148">
          <cell r="A148">
            <v>1237964920</v>
          </cell>
          <cell r="B148" t="str">
            <v>Computación/ Informática</v>
          </cell>
          <cell r="C148" t="str">
            <v>Uso Y Aplicación De Microsoft Access Nivel Básico</v>
          </cell>
        </row>
        <row r="149">
          <cell r="A149">
            <v>1237965017</v>
          </cell>
          <cell r="B149" t="str">
            <v>Salud y Prevención</v>
          </cell>
          <cell r="C149" t="str">
            <v>Técnicas De Manejo De Crisis En La Empresa Y Recall</v>
          </cell>
        </row>
        <row r="150">
          <cell r="A150">
            <v>1237965040</v>
          </cell>
          <cell r="B150" t="str">
            <v>Mantención / Industrial</v>
          </cell>
          <cell r="C150" t="str">
            <v>Tecnicas Para El Tratamiento De Residuos Líquidos Peligrosos (Riles)</v>
          </cell>
        </row>
        <row r="151">
          <cell r="A151">
            <v>1237965045</v>
          </cell>
          <cell r="B151" t="str">
            <v>Computación/ Informática</v>
          </cell>
          <cell r="C151" t="str">
            <v>Uso Y Manejo De Excel Básico</v>
          </cell>
        </row>
        <row r="152">
          <cell r="A152">
            <v>1237965106</v>
          </cell>
          <cell r="B152" t="str">
            <v>Administración</v>
          </cell>
          <cell r="C152" t="str">
            <v>Técnicas Para Mejorar La Calidad Y Eficiencia En El Desempeño</v>
          </cell>
        </row>
        <row r="153">
          <cell r="A153">
            <v>1237965172</v>
          </cell>
          <cell r="B153" t="str">
            <v>Contable/Financiero</v>
          </cell>
          <cell r="C153" t="str">
            <v>Aplicación De Legislacion Laboral</v>
          </cell>
        </row>
        <row r="154">
          <cell r="A154">
            <v>1237965200</v>
          </cell>
          <cell r="B154" t="str">
            <v>Computación/ Informática</v>
          </cell>
          <cell r="C154" t="str">
            <v>Técnicas De Utilización De Microsoft Excel Intermedio</v>
          </cell>
        </row>
        <row r="155">
          <cell r="A155">
            <v>1237965202</v>
          </cell>
          <cell r="B155" t="str">
            <v>Normas Alimentarias</v>
          </cell>
          <cell r="C155" t="str">
            <v>Interpretación Norma Mundial Global G.A.P. Versión 5</v>
          </cell>
        </row>
        <row r="156">
          <cell r="A156">
            <v>1237965226</v>
          </cell>
          <cell r="B156" t="str">
            <v>Salud y Prevención</v>
          </cell>
          <cell r="C156" t="str">
            <v>Aplicación De Conductas Seguras Y Autocuidado En El Puesto De Trabajo</v>
          </cell>
        </row>
        <row r="157">
          <cell r="A157">
            <v>1237965306</v>
          </cell>
          <cell r="B157" t="str">
            <v>Habilidades Blandas</v>
          </cell>
          <cell r="C157" t="str">
            <v>Técnicas Para El Trabajo En Equipo</v>
          </cell>
        </row>
        <row r="158">
          <cell r="A158">
            <v>1237965311</v>
          </cell>
          <cell r="B158" t="str">
            <v>Mantención / Industrial</v>
          </cell>
          <cell r="C158" t="str">
            <v>Técnicas Para Operar Equipos De Planta Minera</v>
          </cell>
        </row>
        <row r="159">
          <cell r="A159">
            <v>1237965354</v>
          </cell>
          <cell r="B159" t="str">
            <v>Mantención / Industrial</v>
          </cell>
          <cell r="C159" t="str">
            <v>Técnicas De Soldadura Al Arco</v>
          </cell>
        </row>
        <row r="160">
          <cell r="A160">
            <v>1237965377</v>
          </cell>
          <cell r="B160" t="str">
            <v>Computación/ Informática</v>
          </cell>
          <cell r="C160" t="str">
            <v>Herramientas De Excel Intermedio</v>
          </cell>
        </row>
        <row r="161">
          <cell r="A161">
            <v>1237965382</v>
          </cell>
          <cell r="B161" t="str">
            <v>Mantención / Industrial</v>
          </cell>
          <cell r="C161" t="str">
            <v>Tecnicas De Operación De Apilador Electrico</v>
          </cell>
        </row>
        <row r="162">
          <cell r="A162">
            <v>1237965450</v>
          </cell>
          <cell r="B162" t="str">
            <v>Administración</v>
          </cell>
          <cell r="C162" t="str">
            <v xml:space="preserve">Gestiòn Del Riesgo De La Continuidad Del Negocio </v>
          </cell>
        </row>
        <row r="163">
          <cell r="A163">
            <v>1237965451</v>
          </cell>
          <cell r="B163" t="str">
            <v>Habilidades Blandas</v>
          </cell>
          <cell r="C163" t="str">
            <v>Tecnicas De Fortalecimiento Para El Trabajo En Equipo</v>
          </cell>
        </row>
        <row r="164">
          <cell r="A164">
            <v>1237965483</v>
          </cell>
          <cell r="B164" t="str">
            <v>Conducción</v>
          </cell>
          <cell r="C164" t="str">
            <v>Técnicas De Conducción Segura De Vehículos 4x4</v>
          </cell>
        </row>
        <row r="165">
          <cell r="A165">
            <v>1237965485</v>
          </cell>
          <cell r="B165" t="str">
            <v>Computación/ Informática</v>
          </cell>
          <cell r="C165" t="str">
            <v>Alfabetización Digital</v>
          </cell>
        </row>
        <row r="166">
          <cell r="A166">
            <v>1237965554</v>
          </cell>
          <cell r="B166" t="str">
            <v>Mantención / Industrial</v>
          </cell>
          <cell r="C166" t="str">
            <v>Tecnicas De Monitoreo Para Operación De Redes De Distribución Eléctrica</v>
          </cell>
        </row>
        <row r="167">
          <cell r="A167">
            <v>1237965608</v>
          </cell>
          <cell r="B167" t="str">
            <v>Normas Alimentarias</v>
          </cell>
          <cell r="C167" t="str">
            <v>Aplicación Del Sistema De Análisis De Riesgos Y Control De Puntos Críticos En Industria Alimentaria</v>
          </cell>
        </row>
        <row r="168">
          <cell r="A168">
            <v>1237965613</v>
          </cell>
          <cell r="B168" t="str">
            <v>Habilidades Blandas</v>
          </cell>
          <cell r="C168" t="str">
            <v>Técnicas De Manejo Y Solución De Conflictos</v>
          </cell>
        </row>
        <row r="169">
          <cell r="A169">
            <v>1237965640</v>
          </cell>
          <cell r="B169" t="str">
            <v>Contable/Financiero</v>
          </cell>
          <cell r="C169" t="str">
            <v xml:space="preserve">Aplicación De Nuevas Normas De La Reforma Laboral Para Sindicatos Y Negociacion Colectiva </v>
          </cell>
        </row>
        <row r="170">
          <cell r="A170">
            <v>1237965690</v>
          </cell>
          <cell r="B170" t="str">
            <v>Mantención / Industrial</v>
          </cell>
          <cell r="C170" t="str">
            <v>Tecnicas De Mantención Mecánica Para La Maquinaria Agrícola</v>
          </cell>
        </row>
        <row r="171">
          <cell r="A171">
            <v>1237965704</v>
          </cell>
          <cell r="B171" t="str">
            <v>Mantención / Industrial</v>
          </cell>
          <cell r="C171" t="str">
            <v>Tecnicas De Electricidad Aplicada Para Maquinaria Agrícola</v>
          </cell>
        </row>
        <row r="172">
          <cell r="A172">
            <v>1237965754</v>
          </cell>
          <cell r="B172" t="str">
            <v>Mantención / Industrial</v>
          </cell>
          <cell r="C172" t="str">
            <v>Operación Segura De Maquinas Eléctricas Del Área Dimensionado En Tiendas De Retail</v>
          </cell>
        </row>
        <row r="173">
          <cell r="A173">
            <v>1237965790</v>
          </cell>
          <cell r="B173" t="str">
            <v>RRHH</v>
          </cell>
          <cell r="C173" t="str">
            <v xml:space="preserve">Técnicas De Lengua De Señas Chilena Para Atención De Público </v>
          </cell>
        </row>
        <row r="174">
          <cell r="A174">
            <v>1237965843</v>
          </cell>
          <cell r="B174" t="str">
            <v>Otros</v>
          </cell>
          <cell r="C174" t="str">
            <v>Vinos Y Maridajes</v>
          </cell>
        </row>
        <row r="175">
          <cell r="A175">
            <v>1237965976</v>
          </cell>
          <cell r="B175" t="str">
            <v>Salud y Prevención</v>
          </cell>
          <cell r="C175" t="str">
            <v>Técnicas De Autocuidado Y Uso Y Manejo De Extintores Bajo La Norma Tmer</v>
          </cell>
        </row>
        <row r="176">
          <cell r="A176">
            <v>1237965980</v>
          </cell>
          <cell r="B176" t="str">
            <v>Administración</v>
          </cell>
          <cell r="C176" t="str">
            <v>Uso Y Aplicación Del Smartphone En La Gestión Comercial Y Administrativa</v>
          </cell>
        </row>
        <row r="177">
          <cell r="A177">
            <v>1237965983</v>
          </cell>
          <cell r="B177" t="str">
            <v>Administración</v>
          </cell>
          <cell r="C177" t="str">
            <v>Tecnicas Metodológicas Para Instructores Al Interior De La Empresa</v>
          </cell>
        </row>
        <row r="178">
          <cell r="A178">
            <v>1237966035</v>
          </cell>
          <cell r="B178" t="str">
            <v>Mantención / Industrial</v>
          </cell>
          <cell r="C178" t="str">
            <v>Aplicación De Principios De Electricidad</v>
          </cell>
        </row>
        <row r="179">
          <cell r="A179">
            <v>1237966081</v>
          </cell>
          <cell r="B179" t="str">
            <v>Computación/ Informática</v>
          </cell>
          <cell r="C179" t="str">
            <v>Uso Y Manejo De Correo Electrónico</v>
          </cell>
        </row>
        <row r="180">
          <cell r="A180">
            <v>1237966095</v>
          </cell>
          <cell r="B180" t="str">
            <v>Otros</v>
          </cell>
          <cell r="C180" t="str">
            <v xml:space="preserve">Tecnicas Para El Cuidado Integral Del Adulto Mayor </v>
          </cell>
        </row>
        <row r="181">
          <cell r="A181">
            <v>1237966187</v>
          </cell>
          <cell r="B181" t="str">
            <v>Administración</v>
          </cell>
          <cell r="C181" t="str">
            <v>Técnicas De Oratoria Y Comunicación Efectiva</v>
          </cell>
        </row>
        <row r="182">
          <cell r="A182">
            <v>1237966218</v>
          </cell>
          <cell r="B182" t="str">
            <v>Mantención / Industrial</v>
          </cell>
          <cell r="C182" t="str">
            <v>Técnicas De Operación De Hornos Y Refinamiento De Metales</v>
          </cell>
        </row>
        <row r="183">
          <cell r="A183">
            <v>1237966240</v>
          </cell>
          <cell r="B183" t="str">
            <v>Administración</v>
          </cell>
          <cell r="C183" t="str">
            <v>Calidad De Servicio Al Cliente</v>
          </cell>
        </row>
        <row r="184">
          <cell r="A184">
            <v>1237966246</v>
          </cell>
          <cell r="B184" t="str">
            <v>Idiomas</v>
          </cell>
          <cell r="C184" t="str">
            <v xml:space="preserve">Inglés Conversacional Básico </v>
          </cell>
        </row>
        <row r="185">
          <cell r="A185">
            <v>1237966261</v>
          </cell>
          <cell r="B185" t="str">
            <v>Otros</v>
          </cell>
          <cell r="C185" t="str">
            <v>Técnicas De Edición De Videos</v>
          </cell>
        </row>
        <row r="186">
          <cell r="A186">
            <v>1237966318</v>
          </cell>
          <cell r="B186" t="str">
            <v>Administración</v>
          </cell>
          <cell r="C186" t="str">
            <v xml:space="preserve">Herramientas De Control De Gestión   </v>
          </cell>
        </row>
        <row r="187">
          <cell r="A187">
            <v>1237966370</v>
          </cell>
          <cell r="B187" t="str">
            <v>Otros</v>
          </cell>
          <cell r="C187" t="str">
            <v>Técnicas De Preparación De Café</v>
          </cell>
        </row>
        <row r="188">
          <cell r="A188">
            <v>1237966443</v>
          </cell>
          <cell r="B188" t="str">
            <v>Administración</v>
          </cell>
          <cell r="C188" t="str">
            <v>Técnicas De Venta Y Calidad De Servicio Al Cliente</v>
          </cell>
        </row>
        <row r="189">
          <cell r="A189">
            <v>1237966474</v>
          </cell>
          <cell r="B189" t="str">
            <v>Administración</v>
          </cell>
          <cell r="C189" t="str">
            <v>Técnicas De Formación De Monitores</v>
          </cell>
        </row>
        <row r="190">
          <cell r="A190">
            <v>1237966482</v>
          </cell>
          <cell r="B190" t="str">
            <v>Otros</v>
          </cell>
          <cell r="C190" t="str">
            <v>Técnicas De Servicio Del Vino Y Cata</v>
          </cell>
        </row>
        <row r="191">
          <cell r="A191">
            <v>1237966487</v>
          </cell>
          <cell r="B191" t="str">
            <v>Agrícola</v>
          </cell>
          <cell r="C191" t="str">
            <v>Uso Y Manejo De Plaguicidas</v>
          </cell>
        </row>
        <row r="192">
          <cell r="A192">
            <v>1237966663</v>
          </cell>
          <cell r="B192" t="str">
            <v>Normas Iso</v>
          </cell>
          <cell r="C192" t="str">
            <v>Técnicas De Auditoría Interna Del Sistema De Gestión De Calidad Basados En La Norma Iso 9001:2015</v>
          </cell>
        </row>
        <row r="193">
          <cell r="A193">
            <v>1237966691</v>
          </cell>
          <cell r="B193" t="str">
            <v>Computación/ Informática</v>
          </cell>
          <cell r="C193" t="str">
            <v>Aplicación De Herramientas En Sql</v>
          </cell>
        </row>
        <row r="194">
          <cell r="A194">
            <v>1237966719</v>
          </cell>
          <cell r="B194" t="str">
            <v>Conducción</v>
          </cell>
          <cell r="C194" t="str">
            <v>Aplicación De Técnicas De Rigger.</v>
          </cell>
        </row>
        <row r="195">
          <cell r="A195">
            <v>1237966844</v>
          </cell>
          <cell r="B195" t="str">
            <v>Computación/ Informática</v>
          </cell>
          <cell r="C195" t="str">
            <v>Herramientas De Trabajo En Access</v>
          </cell>
        </row>
        <row r="196">
          <cell r="A196">
            <v>1237966846</v>
          </cell>
          <cell r="B196" t="str">
            <v>RRHH</v>
          </cell>
          <cell r="C196" t="str">
            <v>Técnicas De Evaluación Psicológica Para Selección De Personal</v>
          </cell>
        </row>
        <row r="197">
          <cell r="A197">
            <v>1237967006</v>
          </cell>
          <cell r="B197" t="str">
            <v>Computación/ Informática</v>
          </cell>
          <cell r="C197" t="str">
            <v>Tecnicas Básicas De Alfabetización Digital</v>
          </cell>
        </row>
        <row r="198">
          <cell r="A198">
            <v>1237967018</v>
          </cell>
          <cell r="B198" t="str">
            <v>RRHH</v>
          </cell>
          <cell r="C198" t="str">
            <v>Uso Y Aplicación De Redes Sociales En La Gestión De Recursos Humanos</v>
          </cell>
        </row>
        <row r="199">
          <cell r="A199">
            <v>1237967071</v>
          </cell>
          <cell r="B199" t="str">
            <v>Educación</v>
          </cell>
          <cell r="C199" t="str">
            <v>Herramientas De Prevención De Violencia Y Bullying En Un Modelo De Convivencia Escolar</v>
          </cell>
        </row>
        <row r="200">
          <cell r="A200">
            <v>1237967078</v>
          </cell>
          <cell r="B200" t="str">
            <v>Computación/ Informática</v>
          </cell>
          <cell r="C200" t="str">
            <v>Herramientas De Trabajo En Base De Datos Access</v>
          </cell>
        </row>
        <row r="201">
          <cell r="A201">
            <v>1237967089</v>
          </cell>
          <cell r="B201" t="str">
            <v>Computación/ Informática</v>
          </cell>
          <cell r="C201" t="str">
            <v>Herramientas De Excel Avanzado (Visual Basic)</v>
          </cell>
        </row>
        <row r="202">
          <cell r="A202">
            <v>1237967102</v>
          </cell>
          <cell r="B202" t="str">
            <v>Computación/ Informática</v>
          </cell>
          <cell r="C202" t="str">
            <v>Herramientas De Trabajo En Bases De Datos</v>
          </cell>
        </row>
        <row r="203">
          <cell r="A203">
            <v>1237967156</v>
          </cell>
          <cell r="B203" t="str">
            <v>Administración</v>
          </cell>
          <cell r="C203" t="str">
            <v xml:space="preserve">Técnicas Para Compras Públicas </v>
          </cell>
        </row>
        <row r="204">
          <cell r="A204">
            <v>1237967261</v>
          </cell>
          <cell r="B204" t="str">
            <v>Habilidades Blandas</v>
          </cell>
          <cell r="C204" t="str">
            <v>Tecnicas De Liderazgo Y Manejo De Crisis</v>
          </cell>
        </row>
        <row r="205">
          <cell r="A205">
            <v>1237967267</v>
          </cell>
          <cell r="B205" t="str">
            <v>Administración</v>
          </cell>
          <cell r="C205" t="str">
            <v>Utilización E Indentificación De Circulante En Cajas</v>
          </cell>
        </row>
        <row r="206">
          <cell r="A206">
            <v>1237967313</v>
          </cell>
          <cell r="B206" t="str">
            <v>Salud y Prevención</v>
          </cell>
          <cell r="C206" t="str">
            <v>Técnicas Para El Manejo De Riesgos Psicosociales En El Ámbito Laboral</v>
          </cell>
        </row>
        <row r="207">
          <cell r="A207">
            <v>1237967357</v>
          </cell>
          <cell r="B207" t="str">
            <v>Otros</v>
          </cell>
          <cell r="C207" t="str">
            <v xml:space="preserve">Tecnicas De Elaboracion De Sushi </v>
          </cell>
        </row>
        <row r="208">
          <cell r="A208">
            <v>1237967396</v>
          </cell>
          <cell r="B208" t="str">
            <v>Administración</v>
          </cell>
          <cell r="C208" t="str">
            <v>Técnicas De Gestiín De Compras Y Abastecimiento</v>
          </cell>
        </row>
        <row r="209">
          <cell r="A209">
            <v>1237967400</v>
          </cell>
          <cell r="B209" t="str">
            <v>Administración</v>
          </cell>
          <cell r="C209" t="str">
            <v xml:space="preserve">Aplicación De Técnicas En La Gestión Logística </v>
          </cell>
        </row>
        <row r="210">
          <cell r="A210">
            <v>1237967407</v>
          </cell>
          <cell r="B210" t="str">
            <v>Computación/ Informática</v>
          </cell>
          <cell r="C210" t="str">
            <v>Uso De Herramientas De Microsoft Autocad</v>
          </cell>
        </row>
        <row r="211">
          <cell r="A211">
            <v>1237967481</v>
          </cell>
          <cell r="B211" t="str">
            <v>Otros</v>
          </cell>
          <cell r="C211" t="str">
            <v>Tecnicas De Elaboracion De Productos De Reposteria Y Pasteleria</v>
          </cell>
        </row>
        <row r="212">
          <cell r="A212">
            <v>1237967503</v>
          </cell>
          <cell r="B212" t="str">
            <v>Normas Iso</v>
          </cell>
          <cell r="C212" t="str">
            <v>Herramientas De Calidad Iso 9001:2015</v>
          </cell>
        </row>
        <row r="213">
          <cell r="A213">
            <v>1237967531</v>
          </cell>
          <cell r="B213" t="str">
            <v>Computación/ Informática</v>
          </cell>
          <cell r="C213" t="str">
            <v>Manejo De Herramientas De Excel Intermedio</v>
          </cell>
        </row>
        <row r="214">
          <cell r="A214">
            <v>1237967541</v>
          </cell>
          <cell r="B214" t="str">
            <v>Conducción</v>
          </cell>
          <cell r="C214" t="str">
            <v xml:space="preserve">Formación De Aprendices Para La Operación De Camión Alto Tonelaje </v>
          </cell>
        </row>
        <row r="215">
          <cell r="A215">
            <v>1237967571</v>
          </cell>
          <cell r="B215" t="str">
            <v>Habilidades Blandas</v>
          </cell>
          <cell r="C215" t="str">
            <v>Técnicas De Liderazgo Organizacional Para Equipos De Trabajo</v>
          </cell>
        </row>
        <row r="216">
          <cell r="A216">
            <v>1237967712</v>
          </cell>
          <cell r="B216" t="str">
            <v>Mantención / Industrial</v>
          </cell>
          <cell r="C216" t="str">
            <v>Operación Y Mantención De Transpaleta Eléctrica</v>
          </cell>
        </row>
        <row r="217">
          <cell r="A217">
            <v>1237967739</v>
          </cell>
          <cell r="B217" t="str">
            <v>Normas Iso</v>
          </cell>
          <cell r="C217" t="str">
            <v>Formacion De Auditores Internos Para  Sistemas De Gestion De Calidad, Según Iso 19.011.</v>
          </cell>
        </row>
        <row r="218">
          <cell r="A218">
            <v>1237967772</v>
          </cell>
          <cell r="B218" t="str">
            <v>Computación/ Informática</v>
          </cell>
          <cell r="C218" t="str">
            <v>Microsoft Excel Intermedio</v>
          </cell>
        </row>
        <row r="219">
          <cell r="A219">
            <v>1237967773</v>
          </cell>
          <cell r="B219" t="str">
            <v>Computación/ Informática</v>
          </cell>
          <cell r="C219" t="str">
            <v>Microsoft Excel Avanzado</v>
          </cell>
        </row>
        <row r="220">
          <cell r="A220">
            <v>1237967782</v>
          </cell>
          <cell r="B220" t="str">
            <v>Conducción</v>
          </cell>
          <cell r="C220" t="str">
            <v>Técnicas De Operación Y Mantención De Grúa Horquilla</v>
          </cell>
        </row>
        <row r="221">
          <cell r="A221">
            <v>1237967848</v>
          </cell>
          <cell r="B221" t="str">
            <v>Habilidades Blandas</v>
          </cell>
          <cell r="C221" t="str">
            <v>Técnicas De Comunicación Y Redacción Eficiente Y Asertiva</v>
          </cell>
        </row>
        <row r="222">
          <cell r="A222">
            <v>1237967882</v>
          </cell>
          <cell r="B222" t="str">
            <v>Normas Alimentarias</v>
          </cell>
          <cell r="C222" t="str">
            <v>Análisis De Peligros Y Puntos Críticos De Control De Alimentos (Haccp)</v>
          </cell>
        </row>
        <row r="223">
          <cell r="A223">
            <v>1237968003</v>
          </cell>
          <cell r="B223" t="str">
            <v>Habilidades Blandas</v>
          </cell>
          <cell r="C223" t="str">
            <v>Tecnicas De Supervision, Planificacion Y Control De Proyectos</v>
          </cell>
        </row>
        <row r="224">
          <cell r="A224">
            <v>1237968089</v>
          </cell>
          <cell r="B224" t="str">
            <v>Habilidades Blandas</v>
          </cell>
          <cell r="C224" t="str">
            <v>Técnicas De Liderazgo Para Equipos De Trabajo</v>
          </cell>
        </row>
        <row r="225">
          <cell r="A225">
            <v>1237968117</v>
          </cell>
          <cell r="B225" t="str">
            <v>Computación/ Informática</v>
          </cell>
          <cell r="C225" t="str">
            <v>Microsoft Excel Básico</v>
          </cell>
        </row>
        <row r="226">
          <cell r="A226">
            <v>1237968134</v>
          </cell>
          <cell r="B226" t="str">
            <v>Computación/ Informática</v>
          </cell>
          <cell r="C226" t="str">
            <v>Uso Y Aplicación De Microsoft Office 2010/2013</v>
          </cell>
        </row>
        <row r="227">
          <cell r="A227">
            <v>1237968233</v>
          </cell>
          <cell r="B227" t="str">
            <v>Habilidades Blandas</v>
          </cell>
          <cell r="C227" t="str">
            <v>Técnicas Efectivas De Liderazgo</v>
          </cell>
        </row>
        <row r="228">
          <cell r="A228">
            <v>1237968235</v>
          </cell>
          <cell r="B228" t="str">
            <v>Administración</v>
          </cell>
          <cell r="C228" t="str">
            <v>Técnicas De Ceremonial Y Protocolo En Función De Las Relaciones Comerciales</v>
          </cell>
        </row>
        <row r="229">
          <cell r="A229">
            <v>1237968245</v>
          </cell>
          <cell r="B229" t="str">
            <v>Administración</v>
          </cell>
          <cell r="C229" t="str">
            <v>Técnicas De Mejora Continua En La Excelencia De Los Procesos</v>
          </cell>
        </row>
        <row r="230">
          <cell r="A230">
            <v>1237968274</v>
          </cell>
          <cell r="B230" t="str">
            <v>Conducción</v>
          </cell>
          <cell r="C230" t="str">
            <v>Conduccion A La Defensiva De Vehiculos Livianos En Zonas Urbanas</v>
          </cell>
        </row>
        <row r="231">
          <cell r="A231">
            <v>1237968279</v>
          </cell>
          <cell r="B231" t="str">
            <v>Otros</v>
          </cell>
          <cell r="C231" t="str">
            <v>Tecnicas De Orientacion Al Servicio De Calidad En La Limpieza De Habitaciones</v>
          </cell>
        </row>
        <row r="232">
          <cell r="A232">
            <v>1237968286</v>
          </cell>
          <cell r="B232" t="str">
            <v>Computación/ Informática</v>
          </cell>
          <cell r="C232" t="str">
            <v>Introducción Al Uso De Herramientas Sap Y Módulo Maestro De Materiales Mm</v>
          </cell>
        </row>
        <row r="233">
          <cell r="A233">
            <v>1237968323</v>
          </cell>
          <cell r="B233" t="str">
            <v>Normas Alimentarias</v>
          </cell>
          <cell r="C233" t="str">
            <v xml:space="preserve">Conociendo Y Aplicando Las Normas De Trazabilidad Y Emergencias Sanitarias </v>
          </cell>
        </row>
        <row r="234">
          <cell r="A234">
            <v>1237968340</v>
          </cell>
          <cell r="B234" t="str">
            <v>Mantención / Industrial</v>
          </cell>
          <cell r="C234" t="str">
            <v>Técnicas Para El Manejo De Apilador Eléctrico En Industria Agroalimentaria</v>
          </cell>
        </row>
        <row r="235">
          <cell r="A235">
            <v>1237968420</v>
          </cell>
          <cell r="B235" t="str">
            <v>Salud y Prevención</v>
          </cell>
          <cell r="C235" t="str">
            <v>Técnicas Básicas Para El Control De Incendios Estructurales</v>
          </cell>
        </row>
        <row r="236">
          <cell r="A236">
            <v>1237968442</v>
          </cell>
          <cell r="B236" t="str">
            <v>Mantención / Industrial</v>
          </cell>
          <cell r="C236" t="str">
            <v>Técnicas De Electricidad Domiciliaria</v>
          </cell>
        </row>
        <row r="237">
          <cell r="A237">
            <v>1237968456</v>
          </cell>
          <cell r="B237" t="str">
            <v>Mantención / Industrial</v>
          </cell>
          <cell r="C237" t="str">
            <v>Tecnicas De Soldadura Al Arco</v>
          </cell>
        </row>
        <row r="238">
          <cell r="A238">
            <v>1237968553</v>
          </cell>
          <cell r="B238" t="str">
            <v>Mantención / Industrial</v>
          </cell>
          <cell r="C238" t="str">
            <v>Tecnicas De Electricidad</v>
          </cell>
        </row>
        <row r="239">
          <cell r="A239">
            <v>1237968554</v>
          </cell>
          <cell r="B239" t="str">
            <v>Mantención / Industrial</v>
          </cell>
          <cell r="C239" t="str">
            <v>Tecnicas De Gasfiteria</v>
          </cell>
        </row>
        <row r="240">
          <cell r="A240">
            <v>1237968574</v>
          </cell>
          <cell r="B240" t="str">
            <v>Administración</v>
          </cell>
          <cell r="C240" t="str">
            <v>Técnicas De Protocolo En La Atencion Y Servicio Al Cliente</v>
          </cell>
        </row>
        <row r="241">
          <cell r="A241">
            <v>1237968667</v>
          </cell>
          <cell r="B241" t="str">
            <v>Normas Alimentarias</v>
          </cell>
          <cell r="C241" t="str">
            <v>Técnicas Para La Higiene Y Manipulación De Alimentos En La Agroindustria</v>
          </cell>
        </row>
        <row r="242">
          <cell r="A242">
            <v>1237968692</v>
          </cell>
          <cell r="B242" t="str">
            <v>Otros</v>
          </cell>
          <cell r="C242" t="str">
            <v>Aplicación De Las Garantías Explícitas En Salud (Ges) Descritas En La Ley 19.937</v>
          </cell>
        </row>
        <row r="243">
          <cell r="A243">
            <v>1237969087</v>
          </cell>
          <cell r="B243" t="str">
            <v>Administración</v>
          </cell>
          <cell r="C243" t="str">
            <v>Técnicas De Inventario Y Bodega</v>
          </cell>
        </row>
        <row r="244">
          <cell r="A244">
            <v>1237969131</v>
          </cell>
          <cell r="B244" t="str">
            <v>Educación</v>
          </cell>
          <cell r="C244" t="str">
            <v>Herramientas De Gestión Estratégica Para La Docencia</v>
          </cell>
        </row>
        <row r="245">
          <cell r="A245">
            <v>1237969135</v>
          </cell>
          <cell r="B245" t="str">
            <v>Educación</v>
          </cell>
          <cell r="C245" t="str">
            <v>Herramientas Del Modelo De Competencias De Empleabilidad En La Metodología Docente</v>
          </cell>
        </row>
        <row r="246">
          <cell r="A246">
            <v>1237969144</v>
          </cell>
          <cell r="B246" t="str">
            <v>Otros</v>
          </cell>
          <cell r="C246" t="str">
            <v>Conceptos De Enfermedades Epidemiológicas En Engorda De Pavos</v>
          </cell>
        </row>
        <row r="247">
          <cell r="A247">
            <v>1237969148</v>
          </cell>
          <cell r="B247" t="str">
            <v>Mantención / Industrial</v>
          </cell>
          <cell r="C247" t="str">
            <v>Manejo Y Embalaje De Materiales Peligrosos</v>
          </cell>
        </row>
        <row r="248">
          <cell r="A248">
            <v>1237969219</v>
          </cell>
          <cell r="B248" t="str">
            <v>Normas Iso</v>
          </cell>
          <cell r="C248" t="str">
            <v xml:space="preserve">Metrología Como Sistema Base De Gestión De Calidad </v>
          </cell>
        </row>
        <row r="249">
          <cell r="A249">
            <v>1237969233</v>
          </cell>
          <cell r="B249" t="str">
            <v>Administración</v>
          </cell>
          <cell r="C249" t="str">
            <v>Tecnicas De Logistica</v>
          </cell>
        </row>
        <row r="250">
          <cell r="A250">
            <v>1237969235</v>
          </cell>
          <cell r="B250" t="str">
            <v>Administración</v>
          </cell>
          <cell r="C250" t="str">
            <v>Aplicación De Tecnicas De Venta Consultiva</v>
          </cell>
        </row>
        <row r="251">
          <cell r="A251">
            <v>1237969255</v>
          </cell>
          <cell r="B251" t="str">
            <v>Normas Ambientales</v>
          </cell>
          <cell r="C251" t="str">
            <v>Técnicas De Gestión Sustentable Del Agua</v>
          </cell>
        </row>
        <row r="252">
          <cell r="A252">
            <v>1237969277</v>
          </cell>
          <cell r="B252" t="str">
            <v>Mantención / Industrial</v>
          </cell>
          <cell r="C252" t="str">
            <v>Técnicas De Gasfitería Aplicada</v>
          </cell>
        </row>
        <row r="253">
          <cell r="A253">
            <v>1237969283</v>
          </cell>
          <cell r="B253" t="str">
            <v>Mantención / Industrial</v>
          </cell>
          <cell r="C253" t="str">
            <v>Mantenedor Mecánico Base Planta</v>
          </cell>
        </row>
        <row r="254">
          <cell r="A254">
            <v>1237969304</v>
          </cell>
          <cell r="B254" t="str">
            <v>Administración</v>
          </cell>
          <cell r="C254" t="str">
            <v>Técnicas De Continuidad De Las Operaciones Del Negocio Después De Una Emergencia</v>
          </cell>
        </row>
        <row r="255">
          <cell r="A255">
            <v>1237969355</v>
          </cell>
          <cell r="B255" t="str">
            <v>Administración</v>
          </cell>
          <cell r="C255" t="str">
            <v>Tecnicas De Administracion Del Tiempo Y Tareas</v>
          </cell>
        </row>
        <row r="256">
          <cell r="A256">
            <v>1237969367</v>
          </cell>
          <cell r="B256" t="str">
            <v>Mantención / Industrial</v>
          </cell>
          <cell r="C256" t="str">
            <v>Técnicas De Aplicación Del Sistema De Comunicación Domótica Konnex (Knx)</v>
          </cell>
        </row>
        <row r="257">
          <cell r="A257">
            <v>1237969404</v>
          </cell>
          <cell r="B257" t="str">
            <v>Normas Alimentarias</v>
          </cell>
          <cell r="C257" t="str">
            <v>Aplicación Sistema De Análisis De Peligros Y Puntos Críticos De Control (Haccp)</v>
          </cell>
        </row>
        <row r="258">
          <cell r="A258">
            <v>1237969417</v>
          </cell>
          <cell r="B258" t="str">
            <v>Administración</v>
          </cell>
          <cell r="C258" t="str">
            <v>Tecnicas De Adaptación Proactiva Al Cambio Empresarial</v>
          </cell>
        </row>
        <row r="259">
          <cell r="A259">
            <v>1237969490</v>
          </cell>
          <cell r="B259" t="str">
            <v>Contable/Financiero</v>
          </cell>
          <cell r="C259" t="str">
            <v>Actualización En Normas Impositivas ‘Aplicación Práctica Del Iva’</v>
          </cell>
        </row>
        <row r="260">
          <cell r="A260">
            <v>1237969553</v>
          </cell>
          <cell r="B260" t="str">
            <v>Otros</v>
          </cell>
          <cell r="C260" t="str">
            <v>Técnicas Epidemiológicas En Engorda De Pollos</v>
          </cell>
        </row>
        <row r="261">
          <cell r="A261">
            <v>1237969564</v>
          </cell>
          <cell r="B261" t="str">
            <v>Normas Iso</v>
          </cell>
          <cell r="C261" t="str">
            <v>Ejecuciòn De Auditorias Internas Para Sistemas De Gestiòn De Calidad, Segùn Iso 19.011</v>
          </cell>
        </row>
        <row r="262">
          <cell r="A262">
            <v>1237969567</v>
          </cell>
          <cell r="B262" t="str">
            <v>Computación/ Informática</v>
          </cell>
          <cell r="C262" t="str">
            <v>Uso Y Aplicación De Microsoft Office</v>
          </cell>
        </row>
        <row r="263">
          <cell r="A263">
            <v>1237969709</v>
          </cell>
          <cell r="B263" t="str">
            <v>Habilidades Blandas</v>
          </cell>
          <cell r="C263" t="str">
            <v>Tecnicas De Liderazgo Y Trabajo En Equipo Out Door</v>
          </cell>
        </row>
        <row r="264">
          <cell r="A264">
            <v>1237969726</v>
          </cell>
          <cell r="B264" t="str">
            <v>Habilidades Blandas</v>
          </cell>
          <cell r="C264" t="str">
            <v>Técnicas Para Fortalecer El Trabajo En Equipo</v>
          </cell>
        </row>
        <row r="265">
          <cell r="A265">
            <v>1237969757</v>
          </cell>
          <cell r="B265" t="str">
            <v>Mantención / Industrial</v>
          </cell>
          <cell r="C265" t="str">
            <v>Técnicas De Lubricación Industrial</v>
          </cell>
        </row>
        <row r="266">
          <cell r="A266">
            <v>1237969795</v>
          </cell>
          <cell r="B266" t="str">
            <v>Otros</v>
          </cell>
          <cell r="C266" t="str">
            <v>Técnicas De Aplicación De Pinturas En Exteriores</v>
          </cell>
        </row>
        <row r="267">
          <cell r="A267">
            <v>1237969796</v>
          </cell>
          <cell r="B267" t="str">
            <v>Salud y Prevención</v>
          </cell>
          <cell r="C267" t="str">
            <v>Técnicas De Gestión Para Mejorar Factores Psicosociales Al Interior De La Empresa (Ley 16744)</v>
          </cell>
        </row>
        <row r="268">
          <cell r="A268">
            <v>1237969821</v>
          </cell>
          <cell r="B268" t="str">
            <v>Salud y Prevención</v>
          </cell>
          <cell r="C268" t="str">
            <v>Técnicas De Trabajo Seguro En Postes</v>
          </cell>
        </row>
        <row r="269">
          <cell r="A269">
            <v>1237969844</v>
          </cell>
          <cell r="B269" t="str">
            <v>Administración</v>
          </cell>
          <cell r="C269" t="str">
            <v>Aplicación De Normas Sobre Emisión De Documentos En El Comercio</v>
          </cell>
        </row>
        <row r="270">
          <cell r="A270">
            <v>1237969850</v>
          </cell>
          <cell r="B270" t="str">
            <v>Salud y Prevención</v>
          </cell>
          <cell r="C270" t="str">
            <v>Técnicas De Trabajo Seguro En Escalas Portatiles</v>
          </cell>
        </row>
        <row r="271">
          <cell r="A271">
            <v>1237969853</v>
          </cell>
          <cell r="B271" t="str">
            <v>Mantención / Industrial</v>
          </cell>
          <cell r="C271" t="str">
            <v>Técnicas De Control Del Riesgo Electrico</v>
          </cell>
        </row>
        <row r="272">
          <cell r="A272">
            <v>1237969889</v>
          </cell>
          <cell r="B272" t="str">
            <v>Administración</v>
          </cell>
          <cell r="C272" t="str">
            <v>Gestion De Cambio</v>
          </cell>
        </row>
        <row r="273">
          <cell r="A273">
            <v>1237969892</v>
          </cell>
          <cell r="B273" t="str">
            <v>Computación/ Informática</v>
          </cell>
          <cell r="C273" t="str">
            <v>Uso De Herramientas Sap Usuario Final Y Módulo Gestión De Recursos Humanos Hcm</v>
          </cell>
        </row>
        <row r="274">
          <cell r="A274">
            <v>1237969920</v>
          </cell>
          <cell r="B274" t="str">
            <v>Administración</v>
          </cell>
          <cell r="C274" t="str">
            <v>Técnicas Y Herramientas Para Formador De Formadores</v>
          </cell>
        </row>
        <row r="275">
          <cell r="A275">
            <v>1237969979</v>
          </cell>
          <cell r="B275" t="str">
            <v>Computación/ Informática</v>
          </cell>
          <cell r="C275" t="str">
            <v>Manejo Sap Usuario Final, Modulo Sd (Ventas)</v>
          </cell>
        </row>
        <row r="276">
          <cell r="A276">
            <v>1237970049</v>
          </cell>
          <cell r="B276" t="str">
            <v>Otros</v>
          </cell>
          <cell r="C276" t="str">
            <v>Corte Y Confección De Ropa De Trabajo</v>
          </cell>
        </row>
        <row r="277">
          <cell r="A277">
            <v>1237970074</v>
          </cell>
          <cell r="B277" t="str">
            <v>Habilidades Blandas</v>
          </cell>
          <cell r="C277" t="str">
            <v>Trabajo En Equipo A Través Del Accountability</v>
          </cell>
        </row>
        <row r="278">
          <cell r="A278">
            <v>1237970090</v>
          </cell>
          <cell r="B278" t="str">
            <v>Computación/ Informática</v>
          </cell>
          <cell r="C278" t="str">
            <v>Microsoft Project</v>
          </cell>
        </row>
        <row r="279">
          <cell r="A279">
            <v>1237970095</v>
          </cell>
          <cell r="B279" t="str">
            <v>Administración</v>
          </cell>
          <cell r="C279" t="str">
            <v>Innovación</v>
          </cell>
        </row>
        <row r="280">
          <cell r="A280">
            <v>1237970123</v>
          </cell>
          <cell r="B280" t="str">
            <v>Computación/ Informática</v>
          </cell>
          <cell r="C280" t="str">
            <v>Manejo Sap Usuario Final, Modulo Fi Co Tr (Finanzas Y Contabilidad)</v>
          </cell>
        </row>
        <row r="281">
          <cell r="A281">
            <v>1237970155</v>
          </cell>
          <cell r="B281" t="str">
            <v>Administración</v>
          </cell>
          <cell r="C281" t="str">
            <v>Tecnicas De Presentaciones Efectivas De Alto Impacto</v>
          </cell>
        </row>
        <row r="282">
          <cell r="A282">
            <v>1237970158</v>
          </cell>
          <cell r="B282" t="str">
            <v>Administración</v>
          </cell>
          <cell r="C282" t="str">
            <v>Técnicas De Planificación Y Control De Inventario</v>
          </cell>
        </row>
        <row r="283">
          <cell r="A283">
            <v>1237970165</v>
          </cell>
          <cell r="B283" t="str">
            <v>Otros</v>
          </cell>
          <cell r="C283" t="str">
            <v xml:space="preserve">Aplicar Herramientas De Inspección Técnica De Obras </v>
          </cell>
        </row>
        <row r="284">
          <cell r="A284">
            <v>1237970179</v>
          </cell>
          <cell r="B284" t="str">
            <v>Mantención / Industrial</v>
          </cell>
          <cell r="C284" t="str">
            <v>Tecnicas De Interpretación De Planos De Construccion</v>
          </cell>
        </row>
        <row r="285">
          <cell r="A285">
            <v>1237970187</v>
          </cell>
          <cell r="B285" t="str">
            <v>Habilidades Blandas</v>
          </cell>
          <cell r="C285" t="str">
            <v>Técnicas De Comunicación Para Reuniones Eficaces</v>
          </cell>
        </row>
        <row r="286">
          <cell r="A286">
            <v>1237970214</v>
          </cell>
          <cell r="B286" t="str">
            <v>Administración</v>
          </cell>
          <cell r="C286" t="str">
            <v xml:space="preserve">Técnicas De Gestión De Bodega </v>
          </cell>
        </row>
        <row r="287">
          <cell r="A287">
            <v>1237970214</v>
          </cell>
          <cell r="B287" t="str">
            <v>Administración</v>
          </cell>
          <cell r="C287" t="str">
            <v>Técnicas De Gestión De Bodega</v>
          </cell>
        </row>
        <row r="288">
          <cell r="A288">
            <v>1237970258</v>
          </cell>
          <cell r="B288" t="str">
            <v>Idiomas</v>
          </cell>
          <cell r="C288" t="str">
            <v>Herramientas de Inglés Comunicacional Nivel Básico</v>
          </cell>
        </row>
        <row r="289">
          <cell r="A289">
            <v>1237970451</v>
          </cell>
          <cell r="B289" t="str">
            <v>Salud y Prevención</v>
          </cell>
          <cell r="C289" t="str">
            <v>Diplomado Gestión De La Primera Respuesta En Emergencias Y Desastres</v>
          </cell>
        </row>
        <row r="290">
          <cell r="A290">
            <v>1237970470</v>
          </cell>
          <cell r="B290" t="str">
            <v>Conducción</v>
          </cell>
          <cell r="C290" t="str">
            <v>Técnicas De Operacion Grua Horquilla</v>
          </cell>
        </row>
        <row r="291">
          <cell r="A291">
            <v>1237970494</v>
          </cell>
          <cell r="B291" t="str">
            <v>Computación/ Informática</v>
          </cell>
          <cell r="C291" t="str">
            <v xml:space="preserve">Técnicas De Gestión De Datos Con Excel Nivel Intermedio </v>
          </cell>
        </row>
        <row r="292">
          <cell r="A292">
            <v>1237970494</v>
          </cell>
          <cell r="B292" t="str">
            <v>Computación/ Informática</v>
          </cell>
          <cell r="C292" t="str">
            <v>Técnicas De Gestion De Datos Con Excel Nivel Intermedio</v>
          </cell>
        </row>
        <row r="293">
          <cell r="A293">
            <v>1237970522</v>
          </cell>
          <cell r="B293" t="str">
            <v>Administración</v>
          </cell>
          <cell r="C293" t="str">
            <v xml:space="preserve">Neurociencia Y Aprendizaje  </v>
          </cell>
        </row>
        <row r="294">
          <cell r="A294">
            <v>1237970618</v>
          </cell>
          <cell r="B294" t="str">
            <v>Otros</v>
          </cell>
          <cell r="C294" t="str">
            <v xml:space="preserve">Fundamentos de Bioética en la Atención Primaria de Salud </v>
          </cell>
        </row>
        <row r="295">
          <cell r="A295">
            <v>1237970675</v>
          </cell>
          <cell r="B295" t="str">
            <v>Salud y Prevención</v>
          </cell>
          <cell r="C295" t="str">
            <v>Técnicas De Brigada De Emergencias Y Primeros Auxilios</v>
          </cell>
        </row>
        <row r="296">
          <cell r="A296">
            <v>1237970684</v>
          </cell>
          <cell r="B296" t="str">
            <v>Mantención / Industrial</v>
          </cell>
          <cell r="C296" t="str">
            <v>Técnicas De Seguridad Y Manejo De Sustancias Peligrosas</v>
          </cell>
        </row>
        <row r="297">
          <cell r="A297">
            <v>1237970801</v>
          </cell>
          <cell r="B297" t="str">
            <v>Salud y Prevención</v>
          </cell>
          <cell r="C297" t="str">
            <v>Técnicas Para El Manejo De Riesgos Psicosociales En El Ámbito Laboral</v>
          </cell>
        </row>
        <row r="298">
          <cell r="A298">
            <v>1237970977</v>
          </cell>
          <cell r="B298" t="str">
            <v>Conducción</v>
          </cell>
          <cell r="C298" t="str">
            <v>Técnicas De Manejo Defensivo</v>
          </cell>
        </row>
        <row r="299">
          <cell r="A299">
            <v>1237970986</v>
          </cell>
          <cell r="B299" t="str">
            <v>Salud y Prevención</v>
          </cell>
          <cell r="C299" t="str">
            <v xml:space="preserve">Técnicas De Autocuidado Y Conductas Seguras En El Puesto De Trabajo </v>
          </cell>
        </row>
        <row r="300">
          <cell r="A300">
            <v>1237971019</v>
          </cell>
          <cell r="B300" t="str">
            <v>Administración</v>
          </cell>
          <cell r="C300" t="str">
            <v>Técnicas De Manejo De Inventario</v>
          </cell>
        </row>
        <row r="301">
          <cell r="A301">
            <v>1237971053</v>
          </cell>
          <cell r="B301" t="str">
            <v>Otros</v>
          </cell>
          <cell r="C301" t="str">
            <v>Técnicas De Ejecución De Metodología Alta Fidelidad En Simulación Clínica (Para Instructores)</v>
          </cell>
        </row>
        <row r="302">
          <cell r="A302">
            <v>1237971083</v>
          </cell>
          <cell r="B302" t="str">
            <v>Mantención / Industrial</v>
          </cell>
          <cell r="C302" t="str">
            <v>Técnicas De Control Y Prevención De Los Riesgos Eléctricos</v>
          </cell>
        </row>
        <row r="303">
          <cell r="A303">
            <v>1237971118</v>
          </cell>
          <cell r="B303" t="str">
            <v>Conducción</v>
          </cell>
          <cell r="C303" t="str">
            <v>Operación De Grúas Horquilla</v>
          </cell>
        </row>
        <row r="304">
          <cell r="A304">
            <v>1237971179</v>
          </cell>
          <cell r="B304" t="str">
            <v>Administración</v>
          </cell>
          <cell r="C304" t="str">
            <v>Tecnicas De Atencion Al Cliente</v>
          </cell>
        </row>
        <row r="305">
          <cell r="A305">
            <v>1237971247</v>
          </cell>
          <cell r="B305" t="str">
            <v>Mantención / Industrial</v>
          </cell>
          <cell r="C305" t="str">
            <v>Manejo De Electroneumática Industrial Básico</v>
          </cell>
        </row>
        <row r="306">
          <cell r="A306">
            <v>1237971295</v>
          </cell>
          <cell r="B306" t="str">
            <v>Computación/ Informática</v>
          </cell>
          <cell r="C306" t="str">
            <v>Uso De Excel Nivel Intermedio</v>
          </cell>
        </row>
        <row r="307">
          <cell r="A307">
            <v>1237971298</v>
          </cell>
          <cell r="B307" t="str">
            <v>Administración</v>
          </cell>
          <cell r="C307" t="str">
            <v>Planificación Logística E Inventarios</v>
          </cell>
        </row>
        <row r="308">
          <cell r="A308">
            <v>1237971308</v>
          </cell>
          <cell r="B308" t="str">
            <v>Idiomas</v>
          </cell>
          <cell r="C308" t="str">
            <v>Técnicas De Español Básico Para La Integración Laboral</v>
          </cell>
        </row>
        <row r="309">
          <cell r="A309">
            <v>1237971328</v>
          </cell>
          <cell r="B309" t="str">
            <v>Computación/ Informática</v>
          </cell>
          <cell r="C309" t="str">
            <v>Uso De Excel Nivel Básico</v>
          </cell>
        </row>
        <row r="310">
          <cell r="A310">
            <v>1237971370</v>
          </cell>
          <cell r="B310" t="str">
            <v>Administración</v>
          </cell>
          <cell r="C310" t="str">
            <v>Analisis De Causa Raiz</v>
          </cell>
        </row>
        <row r="311">
          <cell r="A311">
            <v>1237971378</v>
          </cell>
          <cell r="B311" t="str">
            <v>Computación/ Informática</v>
          </cell>
          <cell r="C311" t="str">
            <v>Presentaciones Efectivas En Powerpoint</v>
          </cell>
        </row>
        <row r="312">
          <cell r="A312">
            <v>1237971414</v>
          </cell>
          <cell r="B312" t="str">
            <v>Otros</v>
          </cell>
          <cell r="C312" t="str">
            <v>Tecnicas De Paisajismo</v>
          </cell>
        </row>
        <row r="313">
          <cell r="A313">
            <v>1237971426</v>
          </cell>
          <cell r="B313" t="str">
            <v>Contable/Financiero</v>
          </cell>
          <cell r="C313" t="str">
            <v xml:space="preserve">Aplicación De Procedimientos Contables </v>
          </cell>
        </row>
        <row r="314">
          <cell r="A314">
            <v>1237971426</v>
          </cell>
          <cell r="B314" t="str">
            <v>Contable/Financiero</v>
          </cell>
          <cell r="C314" t="str">
            <v>Aplicación De Procedimientos Contables</v>
          </cell>
        </row>
        <row r="315">
          <cell r="A315">
            <v>1237971450</v>
          </cell>
          <cell r="B315" t="str">
            <v>Computación/ Informática</v>
          </cell>
          <cell r="C315" t="str">
            <v>Uso De Excel Nivel Avanzado</v>
          </cell>
        </row>
        <row r="316">
          <cell r="A316">
            <v>1237971537</v>
          </cell>
          <cell r="B316" t="str">
            <v>Computación/ Informática</v>
          </cell>
          <cell r="C316" t="str">
            <v>Herramientas De Adobe Photoshop Cs6</v>
          </cell>
        </row>
        <row r="317">
          <cell r="A317">
            <v>1237971760</v>
          </cell>
          <cell r="B317" t="str">
            <v>Mantención / Industrial</v>
          </cell>
          <cell r="C317" t="str">
            <v>Técnicas De Electricidad Domiciliaria</v>
          </cell>
        </row>
        <row r="318">
          <cell r="A318">
            <v>1237971830</v>
          </cell>
          <cell r="B318" t="str">
            <v>Conducción</v>
          </cell>
          <cell r="C318" t="str">
            <v>Técnicas De Operación Segura En Equipos De Levante De Carga</v>
          </cell>
        </row>
        <row r="319">
          <cell r="A319">
            <v>1237971831</v>
          </cell>
          <cell r="B319" t="str">
            <v>Computación/ Informática</v>
          </cell>
          <cell r="C319" t="str">
            <v>Uso Y Aplicación De Microsoft Excel Nivel Básico</v>
          </cell>
        </row>
        <row r="320">
          <cell r="A320">
            <v>1237971853</v>
          </cell>
          <cell r="B320" t="str">
            <v>Conducción</v>
          </cell>
          <cell r="C320" t="str">
            <v>Tecnicas De Conduccion Defensiva (16 Horas)</v>
          </cell>
        </row>
        <row r="321">
          <cell r="A321">
            <v>1237971867</v>
          </cell>
          <cell r="B321" t="str">
            <v>Mantención / Industrial</v>
          </cell>
          <cell r="C321" t="str">
            <v>Técnicas De Electricidad Industrial</v>
          </cell>
        </row>
        <row r="322">
          <cell r="A322">
            <v>1237971873</v>
          </cell>
          <cell r="B322" t="str">
            <v>Habilidades Blandas</v>
          </cell>
          <cell r="C322" t="str">
            <v>Técnicas de Trabajo en Equipo y Resolución de Conflictos</v>
          </cell>
        </row>
        <row r="323">
          <cell r="A323">
            <v>1237971924</v>
          </cell>
          <cell r="B323" t="str">
            <v>Mantención / Industrial</v>
          </cell>
          <cell r="C323" t="str">
            <v>Técnicas De Mantención Mecánica Industrial</v>
          </cell>
        </row>
        <row r="324">
          <cell r="A324">
            <v>1237971952</v>
          </cell>
          <cell r="B324" t="str">
            <v>Habilidades Blandas</v>
          </cell>
          <cell r="C324" t="str">
            <v>Comunicación Y Liderazgo Para Presentaciones Efectivas</v>
          </cell>
        </row>
        <row r="325">
          <cell r="A325">
            <v>1237972085</v>
          </cell>
          <cell r="B325" t="str">
            <v>Otros</v>
          </cell>
          <cell r="C325" t="str">
            <v>Técnicas De Coloración Del Cabello</v>
          </cell>
        </row>
        <row r="326">
          <cell r="A326">
            <v>1237972104</v>
          </cell>
          <cell r="B326" t="str">
            <v>Administración</v>
          </cell>
          <cell r="C326" t="str">
            <v>Técnicas Y Operación De Procesos Logísticos</v>
          </cell>
        </row>
        <row r="327">
          <cell r="A327">
            <v>1237972112</v>
          </cell>
          <cell r="B327" t="str">
            <v>Computación/ Informática</v>
          </cell>
          <cell r="C327" t="str">
            <v>Fundamentos De Programación Con Java (Java Se 7)</v>
          </cell>
        </row>
        <row r="328">
          <cell r="A328">
            <v>1237972167</v>
          </cell>
          <cell r="B328" t="str">
            <v>Contable/Financiero</v>
          </cell>
          <cell r="C328" t="str">
            <v>Preparación Y Análisis De Flujo De Efectivo</v>
          </cell>
        </row>
        <row r="329">
          <cell r="A329">
            <v>1237972287</v>
          </cell>
          <cell r="B329" t="str">
            <v>Mantención / Industrial</v>
          </cell>
          <cell r="C329" t="str">
            <v>Técnicas De Soldadura Al Arco En 4 Posiciones</v>
          </cell>
        </row>
        <row r="330">
          <cell r="A330">
            <v>1237972298</v>
          </cell>
          <cell r="B330" t="str">
            <v>Salud y Prevención</v>
          </cell>
          <cell r="C330" t="str">
            <v>Técnicas De Primeros Auxilios Y Rescate</v>
          </cell>
        </row>
        <row r="331">
          <cell r="A331">
            <v>1237972311</v>
          </cell>
          <cell r="B331" t="str">
            <v>Salud y Prevención</v>
          </cell>
          <cell r="C331" t="str">
            <v>Técnicas De Dietética</v>
          </cell>
        </row>
        <row r="332">
          <cell r="A332">
            <v>1237972320</v>
          </cell>
          <cell r="B332" t="str">
            <v>Habilidades Blandas</v>
          </cell>
          <cell r="C332" t="str">
            <v>Comunicacion Efectiva</v>
          </cell>
        </row>
        <row r="333">
          <cell r="A333">
            <v>1237972370</v>
          </cell>
          <cell r="B333" t="str">
            <v>Normas Iso</v>
          </cell>
          <cell r="C333" t="str">
            <v>Técnicas De Gestión En Sistemas Integrados De Iso 9001, Iso 14001 Y Oshas 18001</v>
          </cell>
        </row>
        <row r="334">
          <cell r="A334">
            <v>1237972396</v>
          </cell>
          <cell r="B334" t="str">
            <v>Computación/ Informática</v>
          </cell>
          <cell r="C334" t="str">
            <v>Técnicas De Programación En Java Se 7</v>
          </cell>
        </row>
        <row r="335">
          <cell r="A335">
            <v>1237972433</v>
          </cell>
          <cell r="B335" t="str">
            <v>Salud y Prevención</v>
          </cell>
          <cell r="C335" t="str">
            <v>Técnicas De Evaluación Del Sistema De Acreditación De Prestadores Institucionales De Salud</v>
          </cell>
        </row>
        <row r="336">
          <cell r="A336">
            <v>1237972434</v>
          </cell>
          <cell r="B336" t="str">
            <v>Mantención / Industrial</v>
          </cell>
          <cell r="C336" t="str">
            <v>Procedimientos De Operación Y Mantención De Los Equipos Mineros</v>
          </cell>
        </row>
        <row r="337">
          <cell r="A337">
            <v>1237972457</v>
          </cell>
          <cell r="B337" t="str">
            <v>Agrícola</v>
          </cell>
          <cell r="C337" t="str">
            <v>Manejo Y Usos De Plaguicidas Agricolas</v>
          </cell>
        </row>
        <row r="338">
          <cell r="A338">
            <v>1237972471</v>
          </cell>
          <cell r="B338" t="str">
            <v>Salud y Prevención</v>
          </cell>
          <cell r="C338" t="str">
            <v>Técnicas De Terapia Manual Para El Tratamiento Del Dolor</v>
          </cell>
        </row>
        <row r="339">
          <cell r="A339">
            <v>1237972490</v>
          </cell>
          <cell r="B339" t="str">
            <v>Computación/ Informática</v>
          </cell>
          <cell r="C339" t="str">
            <v>Herramientas De Bases De Datos Sql</v>
          </cell>
        </row>
        <row r="340">
          <cell r="A340">
            <v>1237972585</v>
          </cell>
          <cell r="B340" t="str">
            <v>Contable/Financiero</v>
          </cell>
          <cell r="C340" t="str">
            <v>Actualización Legislación Laboral Chilena</v>
          </cell>
        </row>
        <row r="341">
          <cell r="A341">
            <v>1237972631</v>
          </cell>
          <cell r="B341" t="str">
            <v>Computación/ Informática</v>
          </cell>
          <cell r="C341" t="str">
            <v>Fundamentos De Estándares De Calidad Itil, 2011</v>
          </cell>
        </row>
        <row r="342">
          <cell r="A342">
            <v>1237972658</v>
          </cell>
          <cell r="B342" t="str">
            <v>Mantención / Industrial</v>
          </cell>
          <cell r="C342" t="str">
            <v>Técnicas De Refrigeración Industrial Con Amoniaco</v>
          </cell>
        </row>
        <row r="343">
          <cell r="A343">
            <v>1237972735</v>
          </cell>
          <cell r="B343" t="str">
            <v>Normas Alimentarias</v>
          </cell>
          <cell r="C343" t="str">
            <v xml:space="preserve">Normas De Trazabilidad Y Emergencias Sanitarias </v>
          </cell>
        </row>
        <row r="344">
          <cell r="A344">
            <v>1237972794</v>
          </cell>
          <cell r="B344" t="str">
            <v>Agrícola</v>
          </cell>
          <cell r="C344" t="str">
            <v>Manejo y Uso de Plaguicidas Agricolas</v>
          </cell>
        </row>
        <row r="345">
          <cell r="A345">
            <v>1237972796</v>
          </cell>
          <cell r="B345" t="str">
            <v>Normas Alimentarias</v>
          </cell>
          <cell r="C345" t="str">
            <v xml:space="preserve">Normas De Trazabilidad Y Emergencias Sanitarias </v>
          </cell>
        </row>
        <row r="346">
          <cell r="A346">
            <v>1237972886</v>
          </cell>
          <cell r="B346" t="str">
            <v>Habilidades Blandas</v>
          </cell>
          <cell r="C346" t="str">
            <v>Técnicas De Formación De Formadores Para Equipos De Calidad</v>
          </cell>
        </row>
        <row r="347">
          <cell r="A347">
            <v>1237972914</v>
          </cell>
          <cell r="B347" t="str">
            <v>Mantención / Industrial</v>
          </cell>
          <cell r="C347" t="str">
            <v>Técnicas De Mantenimiento Para Maquinaria Pesada</v>
          </cell>
        </row>
        <row r="348">
          <cell r="A348">
            <v>1237972957</v>
          </cell>
          <cell r="B348" t="str">
            <v>Administración</v>
          </cell>
          <cell r="C348" t="str">
            <v>Calidad, Productividad Y Prevención Laboral: Qua +5S Y Ley 16.744</v>
          </cell>
        </row>
        <row r="349">
          <cell r="A349">
            <v>1237973007</v>
          </cell>
          <cell r="B349" t="str">
            <v>Habilidades Blandas</v>
          </cell>
          <cell r="C349" t="str">
            <v>Técnicas De Trabajo En Equipo, Liderazgo Y Comunicación Efectiva</v>
          </cell>
        </row>
        <row r="350">
          <cell r="A350">
            <v>1237973008</v>
          </cell>
          <cell r="B350" t="str">
            <v>Habilidades Blandas</v>
          </cell>
          <cell r="C350" t="str">
            <v>Técnicas De Comunicación Efectiva Y Resolución De Conflictos</v>
          </cell>
        </row>
        <row r="351">
          <cell r="A351">
            <v>1237973013</v>
          </cell>
          <cell r="B351" t="str">
            <v>Habilidades Blandas</v>
          </cell>
          <cell r="C351" t="str">
            <v>Modelo De Atención Y Manejo De Conflictos</v>
          </cell>
        </row>
        <row r="352">
          <cell r="A352">
            <v>1237973023</v>
          </cell>
          <cell r="B352" t="str">
            <v>Contable/Financiero</v>
          </cell>
          <cell r="C352" t="str">
            <v>Actualización Ifrs 15 Ingresos Y Ifrs 16 Arrendamientos.</v>
          </cell>
        </row>
        <row r="353">
          <cell r="A353">
            <v>1237973024</v>
          </cell>
          <cell r="B353" t="str">
            <v>Contable/Financiero</v>
          </cell>
          <cell r="C353" t="str">
            <v>Actualización Ley 20.780 Y 20.899 - Reforma Tributaria General</v>
          </cell>
        </row>
        <row r="354">
          <cell r="A354">
            <v>1237973030</v>
          </cell>
          <cell r="B354" t="str">
            <v>Agrícola</v>
          </cell>
          <cell r="C354" t="str">
            <v>Manejo Y Uso De Plaguicidas Agrícolas</v>
          </cell>
        </row>
        <row r="355">
          <cell r="A355">
            <v>1237973061</v>
          </cell>
          <cell r="B355" t="str">
            <v>Contable/Financiero</v>
          </cell>
          <cell r="C355" t="str">
            <v>Operación Renta At 2018 Implementación Práctica, Nuevos Registros Y Nuevas Declaraciones Juradas</v>
          </cell>
        </row>
        <row r="356">
          <cell r="A356">
            <v>1237973230</v>
          </cell>
          <cell r="B356" t="str">
            <v>Administración</v>
          </cell>
          <cell r="C356" t="str">
            <v>Técnicas De Venta, Atencion Y Servicio Al Cliente</v>
          </cell>
        </row>
        <row r="357">
          <cell r="A357">
            <v>1237973248</v>
          </cell>
          <cell r="B357" t="str">
            <v>Mantención / Industrial</v>
          </cell>
          <cell r="C357" t="str">
            <v>Técnicas De Instalaciones Eléctricas Domiciliarias Básicas</v>
          </cell>
        </row>
        <row r="358">
          <cell r="A358">
            <v>1237973249</v>
          </cell>
          <cell r="B358" t="str">
            <v>Administración</v>
          </cell>
          <cell r="C358" t="str">
            <v>Herramientas De Detección De Billetes Falsos</v>
          </cell>
        </row>
        <row r="359">
          <cell r="A359">
            <v>1237973271</v>
          </cell>
          <cell r="B359" t="str">
            <v>Normas Alimentarias</v>
          </cell>
          <cell r="C359" t="str">
            <v>Higiene Y Manipulación De Alimentos Aplicada A Las Tecnicas Gastronómicas En El Puesto De Trabajo</v>
          </cell>
        </row>
        <row r="360">
          <cell r="A360">
            <v>1237973276</v>
          </cell>
          <cell r="B360" t="str">
            <v>Agrícola</v>
          </cell>
          <cell r="C360" t="str">
            <v>Uso Y Manejo De Plaguicidas</v>
          </cell>
        </row>
        <row r="361">
          <cell r="A361">
            <v>1237973293</v>
          </cell>
          <cell r="B361" t="str">
            <v>Administración</v>
          </cell>
          <cell r="C361" t="str">
            <v>Técnicas Y Modelo De Atención, Comercialización Y Assesment Center</v>
          </cell>
        </row>
        <row r="362">
          <cell r="A362">
            <v>1237973325</v>
          </cell>
          <cell r="B362" t="str">
            <v>Salud y Prevención</v>
          </cell>
          <cell r="C362" t="str">
            <v>Herramientas De Gestión De Centro De Simulación Clínica</v>
          </cell>
        </row>
        <row r="363">
          <cell r="A363">
            <v>1237973353</v>
          </cell>
          <cell r="B363" t="str">
            <v>Contable/Financiero</v>
          </cell>
          <cell r="C363" t="str">
            <v xml:space="preserve">Aplicar Normas Internacionales De Información Financiera Ifrs 9, 15 Y 16. </v>
          </cell>
        </row>
        <row r="364">
          <cell r="A364">
            <v>1237973379</v>
          </cell>
          <cell r="B364" t="str">
            <v>Computación/ Informática</v>
          </cell>
          <cell r="C364" t="str">
            <v>Herramientas De Modelación Y Coordinación Bim (Building Information Modeling)</v>
          </cell>
        </row>
        <row r="365">
          <cell r="A365">
            <v>1237973472</v>
          </cell>
          <cell r="B365" t="str">
            <v>Administración</v>
          </cell>
          <cell r="C365" t="str">
            <v>Gestión Del Cambio Organizacional</v>
          </cell>
        </row>
        <row r="366">
          <cell r="A366">
            <v>1237973490</v>
          </cell>
          <cell r="B366" t="str">
            <v>Otros</v>
          </cell>
          <cell r="C366" t="str">
            <v>Tecnicas De Elaboracion De Productos De Reposteria Y Decoracion Tortas De Fondant</v>
          </cell>
        </row>
        <row r="367">
          <cell r="A367">
            <v>1237973508</v>
          </cell>
          <cell r="B367" t="str">
            <v>Agrícola</v>
          </cell>
          <cell r="C367" t="str">
            <v>Uso y Manejo de Plaguicidas Agrícolas</v>
          </cell>
        </row>
        <row r="368">
          <cell r="A368">
            <v>1237973540</v>
          </cell>
          <cell r="B368" t="str">
            <v>Administración</v>
          </cell>
          <cell r="C368" t="str">
            <v>Técnicas Aplicadas En Tramitación De Documentación Aduanera.</v>
          </cell>
        </row>
        <row r="369">
          <cell r="A369">
            <v>1237973604</v>
          </cell>
          <cell r="B369" t="str">
            <v>Normas Iso</v>
          </cell>
          <cell r="C369" t="str">
            <v xml:space="preserve">Formación De Auditores Internos Para Sistemas De Gestión De Calidad </v>
          </cell>
        </row>
        <row r="370">
          <cell r="A370">
            <v>1237973678</v>
          </cell>
          <cell r="B370" t="str">
            <v>Normas Alimentarias</v>
          </cell>
          <cell r="C370" t="str">
            <v>Aplicación Del Sistema De Análisis De Peligros Y Puntos Críticos De Control Hacpp EEPDT</v>
          </cell>
        </row>
        <row r="371">
          <cell r="A371">
            <v>1237973712</v>
          </cell>
          <cell r="B371" t="str">
            <v>Normas Alimentarias</v>
          </cell>
          <cell r="C371" t="str">
            <v>Técnicas De Higiene Y Manipulación De Alimentos En El Puesto De Trabajo (EEPDT)</v>
          </cell>
        </row>
        <row r="372">
          <cell r="A372">
            <v>1237973749</v>
          </cell>
          <cell r="B372" t="str">
            <v>Administración</v>
          </cell>
          <cell r="C372" t="str">
            <v>Atencion Al Cliente Y Calidad En El Servicio</v>
          </cell>
        </row>
        <row r="373">
          <cell r="A373">
            <v>1237973750</v>
          </cell>
          <cell r="B373" t="str">
            <v>Agrícola</v>
          </cell>
          <cell r="C373" t="str">
            <v>Manejo Y Uso De Plaguicidas Agrícolas</v>
          </cell>
        </row>
        <row r="374">
          <cell r="A374">
            <v>1237973758</v>
          </cell>
          <cell r="B374" t="str">
            <v>Salud y Prevención</v>
          </cell>
          <cell r="C374" t="str">
            <v>Técnicas De Psicología De La Emergencia</v>
          </cell>
        </row>
        <row r="375">
          <cell r="A375">
            <v>1237973792</v>
          </cell>
          <cell r="B375" t="str">
            <v>Administración</v>
          </cell>
          <cell r="C375" t="str">
            <v>Gestión Y Administración Del Tiempo</v>
          </cell>
        </row>
        <row r="376">
          <cell r="A376">
            <v>1237973834</v>
          </cell>
          <cell r="B376" t="str">
            <v>Salud y Prevención</v>
          </cell>
          <cell r="C376" t="str">
            <v xml:space="preserve">Aplicación De Técnicas De Emergencias Para Lideres Ante Al Control De Incendios </v>
          </cell>
        </row>
        <row r="377">
          <cell r="A377">
            <v>1237973855</v>
          </cell>
          <cell r="B377" t="str">
            <v>Normas Alimentarias</v>
          </cell>
          <cell r="C377" t="str">
            <v>Técnicas De Auditoria Interna Para Sistema De Gestión De Calidad Basada En La Norma Haccp</v>
          </cell>
        </row>
        <row r="378">
          <cell r="A378">
            <v>1237973896</v>
          </cell>
          <cell r="B378" t="str">
            <v>Conducción</v>
          </cell>
          <cell r="C378" t="str">
            <v>Técnicas De Conducción De Grúa Portacontenedores.</v>
          </cell>
        </row>
        <row r="379">
          <cell r="A379">
            <v>1237973898</v>
          </cell>
          <cell r="B379" t="str">
            <v>Salud y Prevención</v>
          </cell>
          <cell r="C379" t="str">
            <v>Higiene Industrial E Instrumental</v>
          </cell>
        </row>
        <row r="380">
          <cell r="A380">
            <v>1237973913</v>
          </cell>
          <cell r="B380" t="str">
            <v>Conducción</v>
          </cell>
          <cell r="C380" t="str">
            <v>Operación Y Conduccion De Grua Horquilla</v>
          </cell>
        </row>
        <row r="381">
          <cell r="A381">
            <v>1237973916</v>
          </cell>
          <cell r="B381" t="str">
            <v>Normas Alimentarias</v>
          </cell>
          <cell r="C381" t="str">
            <v>Aplicación De Buenas Prácticas De Manufactura De Sistemas De Alimentación</v>
          </cell>
        </row>
        <row r="382">
          <cell r="A382">
            <v>1237973920</v>
          </cell>
          <cell r="B382" t="str">
            <v>Normas Alimentarias</v>
          </cell>
          <cell r="C382" t="str">
            <v>Téc. De Implementación Del Sist. Haccp De Análisis De Peligros Y Puntos Críticos De Control Para El Asegura. De Inocuidad Alimentaria.</v>
          </cell>
        </row>
        <row r="383">
          <cell r="A383">
            <v>1237973968</v>
          </cell>
          <cell r="B383" t="str">
            <v>Administración</v>
          </cell>
          <cell r="C383" t="str">
            <v>Técnicas De Gestión De Abastecimiento, Bodegas Y Control De Inventarios.</v>
          </cell>
        </row>
        <row r="384">
          <cell r="A384">
            <v>1237974047</v>
          </cell>
          <cell r="B384" t="str">
            <v>Conducción</v>
          </cell>
          <cell r="C384" t="str">
            <v>Técnicas Aplicadas De Operación De Camión Pluma.</v>
          </cell>
        </row>
        <row r="385">
          <cell r="A385">
            <v>1237974082</v>
          </cell>
          <cell r="B385" t="str">
            <v>Agrícola</v>
          </cell>
          <cell r="C385" t="str">
            <v>Manejo Y Uso De Plaguicidas Agricolas</v>
          </cell>
        </row>
        <row r="386">
          <cell r="A386">
            <v>1237974092</v>
          </cell>
          <cell r="B386" t="str">
            <v>Mantención / Industrial</v>
          </cell>
          <cell r="C386" t="str">
            <v>Operación Segura De Grúas Horquillas</v>
          </cell>
        </row>
        <row r="387">
          <cell r="A387">
            <v>1237974094</v>
          </cell>
          <cell r="B387" t="str">
            <v>Agrícola</v>
          </cell>
          <cell r="C387" t="str">
            <v>Monitoreo De Plagas</v>
          </cell>
        </row>
        <row r="388">
          <cell r="A388">
            <v>1237974143</v>
          </cell>
          <cell r="B388" t="str">
            <v>Computación/ Informática</v>
          </cell>
          <cell r="C388" t="str">
            <v>Manejo De Datos Con Herramienta Power Bi</v>
          </cell>
        </row>
        <row r="389">
          <cell r="A389">
            <v>1237974144</v>
          </cell>
          <cell r="B389" t="str">
            <v>Administración</v>
          </cell>
          <cell r="C389" t="str">
            <v>Manejo de los Indicadores de Gestión en la Organización</v>
          </cell>
        </row>
        <row r="390">
          <cell r="A390">
            <v>1237974211</v>
          </cell>
          <cell r="B390" t="str">
            <v>Mantención / Industrial</v>
          </cell>
          <cell r="C390" t="str">
            <v>Técnicas De Refrigeración Industrial Con Amoniaco</v>
          </cell>
        </row>
        <row r="391">
          <cell r="A391">
            <v>1237974245</v>
          </cell>
          <cell r="B391" t="str">
            <v>Mantención / Industrial</v>
          </cell>
          <cell r="C391" t="str">
            <v>Técnicas De Mantención Básica Y Operación De Maquinaria De Vendimia</v>
          </cell>
        </row>
        <row r="392">
          <cell r="A392">
            <v>1237974318</v>
          </cell>
          <cell r="B392" t="str">
            <v>Contable/Financiero</v>
          </cell>
          <cell r="C392" t="str">
            <v>Técnicas De Contabilidad</v>
          </cell>
        </row>
        <row r="393">
          <cell r="A393">
            <v>1237974334</v>
          </cell>
          <cell r="B393" t="str">
            <v>Mantención / Industrial</v>
          </cell>
          <cell r="C393" t="str">
            <v>Métodos De Trabajo Seguro En Líneas Energizadas De Media Tensión</v>
          </cell>
        </row>
        <row r="394">
          <cell r="A394">
            <v>1237974343</v>
          </cell>
          <cell r="B394" t="str">
            <v>Administración</v>
          </cell>
          <cell r="C394" t="str">
            <v>Técnicas Y Secretos De Oratoria</v>
          </cell>
        </row>
        <row r="395">
          <cell r="A395">
            <v>1237974351</v>
          </cell>
          <cell r="B395" t="str">
            <v>Idiomas</v>
          </cell>
          <cell r="C395" t="str">
            <v>Técnicas Básicas Del Idioma Ingles</v>
          </cell>
        </row>
        <row r="396">
          <cell r="A396">
            <v>1237974399</v>
          </cell>
          <cell r="B396" t="str">
            <v>Idiomas</v>
          </cell>
          <cell r="C396" t="str">
            <v>Herramientas de Inglés Comunicacional Nivel Intermedio</v>
          </cell>
        </row>
        <row r="397">
          <cell r="A397">
            <v>1237974405</v>
          </cell>
          <cell r="B397" t="str">
            <v>Agrícola</v>
          </cell>
          <cell r="C397" t="str">
            <v>Manejo de Plaguicidas</v>
          </cell>
        </row>
        <row r="398">
          <cell r="A398">
            <v>1237974422</v>
          </cell>
          <cell r="B398" t="str">
            <v>Idiomas</v>
          </cell>
          <cell r="C398" t="str">
            <v>Herramientas de Inglés Comunicacional Nivel Pre Intermedio</v>
          </cell>
        </row>
        <row r="399">
          <cell r="A399">
            <v>1237974449</v>
          </cell>
          <cell r="B399" t="str">
            <v>Normas Iso</v>
          </cell>
          <cell r="C399" t="str">
            <v>Técnicas De Interpretación En Sistemas De Gestión De Calidad Iso 9001:2015</v>
          </cell>
        </row>
        <row r="400">
          <cell r="A400">
            <v>1237974450</v>
          </cell>
          <cell r="B400" t="str">
            <v>Normas Iso</v>
          </cell>
          <cell r="C400" t="str">
            <v>Técnicas De Implementación Del Sistema De Gestión De Calidad Iso 9001:2015</v>
          </cell>
        </row>
        <row r="401">
          <cell r="A401">
            <v>1237974451</v>
          </cell>
          <cell r="B401" t="str">
            <v>Administración</v>
          </cell>
          <cell r="C401" t="str">
            <v>Técnicas Para La Aplicación De Entrevistas Por Competencias</v>
          </cell>
        </row>
        <row r="402">
          <cell r="A402">
            <v>1237974452</v>
          </cell>
          <cell r="B402" t="str">
            <v>Normas Iso</v>
          </cell>
          <cell r="C402" t="str">
            <v>Técnicas Para La Resolución De No Conformidades Y Acciones Correctivas Y Preventivas</v>
          </cell>
        </row>
        <row r="403">
          <cell r="A403">
            <v>1237974468</v>
          </cell>
          <cell r="B403" t="str">
            <v>Idiomas</v>
          </cell>
          <cell r="C403" t="str">
            <v>Técnicas De Ingles Intermedio</v>
          </cell>
        </row>
        <row r="404">
          <cell r="A404">
            <v>1237974482</v>
          </cell>
          <cell r="B404" t="str">
            <v>Mantención / Industrial</v>
          </cell>
          <cell r="C404" t="str">
            <v>Técnicas Para La Operación En Redes De Distribución Eléctrica</v>
          </cell>
        </row>
        <row r="405">
          <cell r="A405">
            <v>1237974483</v>
          </cell>
          <cell r="B405" t="str">
            <v>Mantención / Industrial</v>
          </cell>
          <cell r="C405" t="str">
            <v>Técnicas De Mantención Y Reparación De Equipos Que Operan Con Electricidad Industrial</v>
          </cell>
        </row>
        <row r="406">
          <cell r="A406">
            <v>1237974484</v>
          </cell>
          <cell r="B406" t="str">
            <v>Mantención / Industrial</v>
          </cell>
          <cell r="C406" t="str">
            <v>Técnicas De Inspección De Empalmes Monofásicos</v>
          </cell>
        </row>
        <row r="407">
          <cell r="A407">
            <v>1237974485</v>
          </cell>
          <cell r="B407" t="str">
            <v>Mantención / Industrial</v>
          </cell>
          <cell r="C407" t="str">
            <v>Técnicas Para El Trabajo Seguro En Líneas Energizadas De Media Tensión</v>
          </cell>
        </row>
        <row r="408">
          <cell r="A408">
            <v>1237974486</v>
          </cell>
          <cell r="B408" t="str">
            <v>Mantención / Industrial</v>
          </cell>
          <cell r="C408" t="str">
            <v>Técnicas De Administración De Sistema De Medida Eléctricos Trifásicos</v>
          </cell>
        </row>
        <row r="409">
          <cell r="A409">
            <v>1237974522</v>
          </cell>
          <cell r="B409" t="str">
            <v>Agrícola</v>
          </cell>
          <cell r="C409" t="str">
            <v>Manejo Y Uso De Plaguicidas Agrícolas</v>
          </cell>
        </row>
        <row r="410">
          <cell r="A410">
            <v>1237974604</v>
          </cell>
          <cell r="B410" t="str">
            <v>RRHH</v>
          </cell>
          <cell r="C410" t="str">
            <v>Técnicas De Lengua De Señas Chilenas</v>
          </cell>
        </row>
        <row r="411">
          <cell r="A411">
            <v>1237974607</v>
          </cell>
          <cell r="B411" t="str">
            <v>Idiomas</v>
          </cell>
          <cell r="C411" t="str">
            <v>Técnicas De Ingles Avanzado</v>
          </cell>
        </row>
        <row r="412">
          <cell r="A412">
            <v>1237974609</v>
          </cell>
          <cell r="B412" t="str">
            <v>Agrícola</v>
          </cell>
          <cell r="C412" t="str">
            <v>Técnicas De Filtración De Vinos</v>
          </cell>
        </row>
        <row r="413">
          <cell r="A413">
            <v>1237974610</v>
          </cell>
          <cell r="B413" t="str">
            <v>Agrícola</v>
          </cell>
          <cell r="C413" t="str">
            <v>Técnicas De Control De Calidad De Los Procesos De Envasado De Vino</v>
          </cell>
        </row>
        <row r="414">
          <cell r="A414">
            <v>1237974615</v>
          </cell>
          <cell r="B414" t="str">
            <v>Administración</v>
          </cell>
          <cell r="C414" t="str">
            <v>Técnicas Procedimientos Administrativos Y Operativos</v>
          </cell>
        </row>
        <row r="415">
          <cell r="A415">
            <v>1237974618</v>
          </cell>
          <cell r="B415" t="str">
            <v>Otros</v>
          </cell>
          <cell r="C415" t="str">
            <v>Aplicación De Procedimientos De Higiene En El Area De Cocina</v>
          </cell>
        </row>
        <row r="416">
          <cell r="A416">
            <v>1237974633</v>
          </cell>
          <cell r="B416" t="str">
            <v>Salud y Prevención</v>
          </cell>
          <cell r="C416" t="str">
            <v>Técnicas De Prevención De Riesgos Y Autocuidado</v>
          </cell>
        </row>
        <row r="417">
          <cell r="A417">
            <v>1237974680</v>
          </cell>
          <cell r="B417" t="str">
            <v>Habilidades Blandas</v>
          </cell>
          <cell r="C417" t="str">
            <v>Técnicas De Liderazgo Positivo Para La Conformación Y Gestión De Equipos De Trabajo</v>
          </cell>
        </row>
        <row r="418">
          <cell r="A418">
            <v>1237974690</v>
          </cell>
          <cell r="B418" t="str">
            <v>Agrícola</v>
          </cell>
          <cell r="C418" t="str">
            <v>Manejo Y Uso De Plaguicidas Domésticos Para El Control De Plagas Urbanas</v>
          </cell>
        </row>
        <row r="419">
          <cell r="A419">
            <v>1237974704</v>
          </cell>
          <cell r="B419" t="str">
            <v>Administración</v>
          </cell>
          <cell r="C419" t="str">
            <v>Técnicas Para Lograr Reuniones Laborales Efectivas</v>
          </cell>
        </row>
        <row r="420">
          <cell r="A420">
            <v>1237974710</v>
          </cell>
          <cell r="B420" t="str">
            <v>Contable/Financiero</v>
          </cell>
          <cell r="C420" t="str">
            <v>Estados Financieros Bajo Ifrs</v>
          </cell>
        </row>
        <row r="421">
          <cell r="A421">
            <v>1237974716</v>
          </cell>
          <cell r="B421" t="str">
            <v>Contable/Financiero</v>
          </cell>
          <cell r="C421" t="str">
            <v>Reforma Tributaria - Régimen De Renta Atribuida Y Parcialmente Integrada.</v>
          </cell>
        </row>
        <row r="422">
          <cell r="A422">
            <v>1237974746</v>
          </cell>
          <cell r="B422" t="str">
            <v>RRHH</v>
          </cell>
          <cell r="C422" t="str">
            <v>Diplomado En Diversidad, Cultura Inclusiva Y Seguridad</v>
          </cell>
        </row>
        <row r="423">
          <cell r="A423">
            <v>1237974776</v>
          </cell>
          <cell r="B423" t="str">
            <v>Agrícola</v>
          </cell>
          <cell r="C423" t="str">
            <v>Manejo Y Uso De Plaguicidas Agrícolas</v>
          </cell>
        </row>
        <row r="424">
          <cell r="A424">
            <v>1237974813</v>
          </cell>
          <cell r="B424" t="str">
            <v>Administración</v>
          </cell>
          <cell r="C424" t="str">
            <v>Tecnicas De Administracion Del Tiempo Y Tareas</v>
          </cell>
        </row>
        <row r="425">
          <cell r="A425">
            <v>1237974828</v>
          </cell>
          <cell r="B425" t="str">
            <v>Contable/Financiero</v>
          </cell>
          <cell r="C425" t="str">
            <v>Actualizacion Legislacion Laboral</v>
          </cell>
        </row>
        <row r="426">
          <cell r="A426">
            <v>1237974830</v>
          </cell>
          <cell r="B426" t="str">
            <v>Normas Alimentarias</v>
          </cell>
          <cell r="C426" t="str">
            <v>Higiene Y Manipulación De Alimentos</v>
          </cell>
        </row>
        <row r="427">
          <cell r="A427">
            <v>1237974874</v>
          </cell>
          <cell r="B427" t="str">
            <v>Conducción</v>
          </cell>
          <cell r="C427" t="str">
            <v>Técnicas De Operación Segura En Equipos De Levante De Carga</v>
          </cell>
        </row>
        <row r="428">
          <cell r="A428">
            <v>1237974924</v>
          </cell>
          <cell r="B428" t="str">
            <v>Computación/ Informática</v>
          </cell>
          <cell r="C428" t="str">
            <v>QlikView: Nivel Básico / Intermedio</v>
          </cell>
        </row>
        <row r="429">
          <cell r="A429">
            <v>1237974940</v>
          </cell>
          <cell r="B429" t="str">
            <v>Administración</v>
          </cell>
          <cell r="C429" t="str">
            <v>Técnicas Para La Gestión Comercial Eficiente</v>
          </cell>
        </row>
        <row r="430">
          <cell r="A430">
            <v>1237974964</v>
          </cell>
          <cell r="B430" t="str">
            <v>Otros</v>
          </cell>
          <cell r="C430" t="str">
            <v>Aplicación De Procedimientos Y Tecnicas De Provicionamiento Y Almacenamiento En El Area De Cocina</v>
          </cell>
        </row>
        <row r="431">
          <cell r="A431">
            <v>1237975022</v>
          </cell>
          <cell r="B431" t="str">
            <v>Otros</v>
          </cell>
          <cell r="C431" t="str">
            <v>Aplicación De Técnicas De Protección Para La Manipulación De Fuentes Radioactivas</v>
          </cell>
        </row>
        <row r="432">
          <cell r="A432">
            <v>1237975031</v>
          </cell>
          <cell r="B432" t="str">
            <v>Administración</v>
          </cell>
          <cell r="C432" t="str">
            <v>Administración Eficaz Del Tiempo</v>
          </cell>
        </row>
        <row r="433">
          <cell r="A433">
            <v>1237975048</v>
          </cell>
          <cell r="B433" t="str">
            <v>Administración</v>
          </cell>
          <cell r="C433" t="str">
            <v>Manejo De Protocolo De Atención Y Servicio Al Cliente</v>
          </cell>
        </row>
        <row r="434">
          <cell r="A434">
            <v>1237975074</v>
          </cell>
          <cell r="B434" t="str">
            <v>Otros</v>
          </cell>
          <cell r="C434" t="str">
            <v>Técnicas De Atención Pre-Hospitalaria</v>
          </cell>
        </row>
        <row r="435">
          <cell r="A435">
            <v>1237975192</v>
          </cell>
          <cell r="B435" t="str">
            <v>Habilidades Blandas</v>
          </cell>
          <cell r="C435" t="str">
            <v>Trabajo En Equipo</v>
          </cell>
        </row>
        <row r="436">
          <cell r="A436">
            <v>1237975217</v>
          </cell>
          <cell r="B436" t="str">
            <v>Otros</v>
          </cell>
          <cell r="C436" t="str">
            <v>Tecnicas De Elaboracion De Productos De Reposteria Y Pasteleria</v>
          </cell>
        </row>
        <row r="437">
          <cell r="A437">
            <v>1237975291</v>
          </cell>
          <cell r="B437" t="str">
            <v>Mantención / Industrial</v>
          </cell>
          <cell r="C437" t="str">
            <v>Técnicas De Administración De Sistema De Medida Eléctricos Trifásicos</v>
          </cell>
        </row>
        <row r="438">
          <cell r="A438">
            <v>1237975303</v>
          </cell>
          <cell r="B438" t="str">
            <v>Computación/ Informática</v>
          </cell>
          <cell r="C438" t="str">
            <v>Técnicas Para El Uso De Luxscan Avanzado</v>
          </cell>
        </row>
        <row r="439">
          <cell r="A439">
            <v>1237975310</v>
          </cell>
          <cell r="B439" t="str">
            <v>Computación/ Informática</v>
          </cell>
          <cell r="C439" t="str">
            <v>Uso Y Aplicación De Microsoft Excel Nivel Básico</v>
          </cell>
        </row>
        <row r="440">
          <cell r="A440">
            <v>1237975317</v>
          </cell>
          <cell r="B440" t="str">
            <v>Computación/ Informática</v>
          </cell>
          <cell r="C440" t="str">
            <v>Uso Y Aplicación De Microsoft Excel Nivel Intermedio</v>
          </cell>
        </row>
        <row r="441">
          <cell r="A441">
            <v>1237975352</v>
          </cell>
          <cell r="B441" t="str">
            <v>Administración</v>
          </cell>
          <cell r="C441" t="str">
            <v>Técnicas De Mejora Continua En La Excelencia De Los Procesos</v>
          </cell>
        </row>
        <row r="442">
          <cell r="A442">
            <v>1237975369</v>
          </cell>
          <cell r="B442" t="str">
            <v>Otros</v>
          </cell>
          <cell r="C442" t="str">
            <v>Aplicación De Procedimientos Y Prácticas De Enfermería Intrahospitalaria En Centros De Salud De La Red De Salud Uc Christus.</v>
          </cell>
        </row>
        <row r="443">
          <cell r="A443">
            <v>1237975374</v>
          </cell>
          <cell r="B443" t="str">
            <v>Computación/ Informática</v>
          </cell>
          <cell r="C443" t="str">
            <v>Uso Y Aplicación De Microsoft Excel Nivel Avanzado</v>
          </cell>
        </row>
        <row r="444">
          <cell r="A444">
            <v>1237975438</v>
          </cell>
          <cell r="B444" t="str">
            <v>Computación/ Informática</v>
          </cell>
          <cell r="C444" t="str">
            <v>Uso Y Manejo Del Sistema Sap Para Control Y Gestión</v>
          </cell>
        </row>
        <row r="445">
          <cell r="A445">
            <v>1237975469</v>
          </cell>
          <cell r="B445" t="str">
            <v>Otros</v>
          </cell>
          <cell r="C445" t="str">
            <v>Técnicas De Obra Gruesa Y Revestimientos</v>
          </cell>
        </row>
        <row r="446">
          <cell r="A446">
            <v>1237975486</v>
          </cell>
          <cell r="B446" t="str">
            <v>Salud y Prevención</v>
          </cell>
          <cell r="C446" t="str">
            <v>Técnicas De Autocuidado Bajo La Norma Tmer Y Ley 20.949</v>
          </cell>
        </row>
        <row r="447">
          <cell r="A447">
            <v>1237975487</v>
          </cell>
          <cell r="B447" t="str">
            <v>Administración</v>
          </cell>
          <cell r="C447" t="str">
            <v>Herramientas De Gestión De Cadena De Suministros</v>
          </cell>
        </row>
        <row r="448">
          <cell r="A448">
            <v>1237975489</v>
          </cell>
          <cell r="B448" t="str">
            <v>Administración</v>
          </cell>
          <cell r="C448" t="str">
            <v>Herramientas De Gestión De Compras</v>
          </cell>
        </row>
        <row r="449">
          <cell r="A449">
            <v>1237975494</v>
          </cell>
          <cell r="B449" t="str">
            <v>Administración</v>
          </cell>
          <cell r="C449" t="str">
            <v>Herramientas Para La Gestión De Almacenamiento</v>
          </cell>
        </row>
        <row r="450">
          <cell r="A450">
            <v>1237975495</v>
          </cell>
          <cell r="B450" t="str">
            <v>Administración</v>
          </cell>
          <cell r="C450" t="str">
            <v>Herramientas Para La Gestión De Inventarios</v>
          </cell>
        </row>
        <row r="451">
          <cell r="A451">
            <v>1237975521</v>
          </cell>
          <cell r="B451" t="str">
            <v>Normas Alimentarias</v>
          </cell>
          <cell r="C451" t="str">
            <v xml:space="preserve">Aplicando Las Buenas Prácticas De Manufactura En La Industria De Alimentos </v>
          </cell>
        </row>
        <row r="452">
          <cell r="A452">
            <v>1237975531</v>
          </cell>
          <cell r="B452" t="str">
            <v>Salud y Prevención</v>
          </cell>
          <cell r="C452" t="str">
            <v>Técnicas De Gestión Medioambiental  En El Puesto De Trabajo.</v>
          </cell>
        </row>
        <row r="453">
          <cell r="A453">
            <v>1237975612</v>
          </cell>
          <cell r="B453" t="str">
            <v>Normas Alimentarias</v>
          </cell>
          <cell r="C453" t="str">
            <v>Aplicación Sistema De Análisis De Peligros Y Puntos Críticos De Control (Haccp)</v>
          </cell>
        </row>
        <row r="454">
          <cell r="A454">
            <v>1237975631</v>
          </cell>
          <cell r="B454" t="str">
            <v>Agrícola</v>
          </cell>
          <cell r="C454" t="str">
            <v>Manejo y uso de Plaguicidas Agrícolas</v>
          </cell>
        </row>
        <row r="455">
          <cell r="A455">
            <v>1237975636</v>
          </cell>
          <cell r="B455" t="str">
            <v>Administración</v>
          </cell>
          <cell r="C455" t="str">
            <v xml:space="preserve">Herramientas De Servicio Al Cliente </v>
          </cell>
        </row>
        <row r="456">
          <cell r="A456">
            <v>1237975646</v>
          </cell>
          <cell r="B456" t="str">
            <v>Educación</v>
          </cell>
          <cell r="C456" t="str">
            <v>Herramientas Para La Planificación En Educación Superior</v>
          </cell>
        </row>
        <row r="457">
          <cell r="A457">
            <v>1237975682</v>
          </cell>
          <cell r="B457" t="str">
            <v>Administración</v>
          </cell>
          <cell r="C457" t="str">
            <v>Técnicas De Venta, Atención Y Servicio Al Cliente En El Puesto De Trabajo</v>
          </cell>
        </row>
        <row r="458">
          <cell r="A458">
            <v>1237975688</v>
          </cell>
          <cell r="B458" t="str">
            <v>Computación/ Informática</v>
          </cell>
          <cell r="C458" t="str">
            <v>Qlik Sense : Nivel Básico / Intermedio</v>
          </cell>
        </row>
        <row r="459">
          <cell r="A459">
            <v>1237975704</v>
          </cell>
          <cell r="B459" t="str">
            <v>Idiomas</v>
          </cell>
          <cell r="C459" t="str">
            <v>Italiano Básico Individual</v>
          </cell>
        </row>
        <row r="460">
          <cell r="A460">
            <v>1237975719</v>
          </cell>
          <cell r="B460" t="str">
            <v>Mantención / Industrial</v>
          </cell>
          <cell r="C460" t="str">
            <v>Técnicas Para La Operación En Redes De Distribución Eléctrica</v>
          </cell>
        </row>
        <row r="461">
          <cell r="A461">
            <v>1237975734</v>
          </cell>
          <cell r="B461" t="str">
            <v>Administración</v>
          </cell>
          <cell r="C461" t="str">
            <v>Técnicas De Oratoria Y Presentaciones Efectivas</v>
          </cell>
        </row>
        <row r="462">
          <cell r="A462">
            <v>1237975750</v>
          </cell>
          <cell r="B462" t="str">
            <v>Salud y Prevención</v>
          </cell>
          <cell r="C462" t="str">
            <v>Técnicas De Autocuidado Y Comportamiento Seguro Bajo La Norma Tmert En El Puesto De Trabajo</v>
          </cell>
        </row>
        <row r="463">
          <cell r="A463">
            <v>1237975761</v>
          </cell>
          <cell r="B463" t="str">
            <v>Salud y Prevención</v>
          </cell>
          <cell r="C463" t="str">
            <v>Técnicas Para El Rescate En Altura</v>
          </cell>
        </row>
        <row r="464">
          <cell r="A464">
            <v>1237975793</v>
          </cell>
          <cell r="B464" t="str">
            <v>Agrícola</v>
          </cell>
          <cell r="C464" t="str">
            <v>Manejo Y Uso De Plaguicidas Agrícolas (Con Credencial Sag)</v>
          </cell>
        </row>
        <row r="465">
          <cell r="A465">
            <v>1237975797</v>
          </cell>
          <cell r="B465" t="str">
            <v>Computación/ Informática</v>
          </cell>
          <cell r="C465" t="str">
            <v>Herramientas De Excel Avanzado</v>
          </cell>
        </row>
        <row r="466">
          <cell r="A466">
            <v>1237975820</v>
          </cell>
          <cell r="B466" t="str">
            <v>Habilidades Blandas</v>
          </cell>
          <cell r="C466" t="str">
            <v>Aplicar Técnicas De Manejo De Conflictos</v>
          </cell>
        </row>
        <row r="467">
          <cell r="A467">
            <v>1237975871</v>
          </cell>
          <cell r="B467" t="str">
            <v>Mantención / Industrial</v>
          </cell>
          <cell r="C467" t="str">
            <v>Tecnicas De Soldadura Al Arco Electrico</v>
          </cell>
        </row>
        <row r="468">
          <cell r="A468">
            <v>1237975889</v>
          </cell>
          <cell r="B468" t="str">
            <v>Idiomas</v>
          </cell>
          <cell r="C468" t="str">
            <v>Inglés Intermedio Comunicacional En Situaciones Laborales Y Sociales*</v>
          </cell>
        </row>
        <row r="469">
          <cell r="A469">
            <v>1237975905</v>
          </cell>
          <cell r="B469" t="str">
            <v>Agrícola</v>
          </cell>
          <cell r="C469" t="str">
            <v>Control De Plagas Y Uso De Plaguicidas Domesticos</v>
          </cell>
        </row>
        <row r="470">
          <cell r="A470">
            <v>1237975933</v>
          </cell>
          <cell r="B470" t="str">
            <v>Mantención / Industrial</v>
          </cell>
          <cell r="C470" t="str">
            <v>Instalación, Mantención y Reparación de Calefones Ionizados (Tiro Natural)</v>
          </cell>
        </row>
        <row r="471">
          <cell r="A471">
            <v>1237975939</v>
          </cell>
          <cell r="B471" t="str">
            <v>Otros</v>
          </cell>
          <cell r="C471" t="str">
            <v xml:space="preserve">Técnicas De Instalaciones En Construcción </v>
          </cell>
        </row>
        <row r="472">
          <cell r="A472">
            <v>1237975976</v>
          </cell>
          <cell r="B472" t="str">
            <v>Salud y Prevención</v>
          </cell>
          <cell r="C472" t="str">
            <v>Técnicas De Primeros Auxilios</v>
          </cell>
        </row>
        <row r="473">
          <cell r="A473">
            <v>1237975977</v>
          </cell>
          <cell r="B473" t="str">
            <v>Agrícola</v>
          </cell>
          <cell r="C473" t="str">
            <v>Manejo Y Uso De Plaguicida Agrícola</v>
          </cell>
        </row>
        <row r="474">
          <cell r="A474">
            <v>1237975984</v>
          </cell>
          <cell r="B474" t="str">
            <v>Normas Alimentarias</v>
          </cell>
          <cell r="C474" t="str">
            <v xml:space="preserve">Interpretación De La Norma Brc </v>
          </cell>
        </row>
        <row r="475">
          <cell r="A475">
            <v>1237976075</v>
          </cell>
          <cell r="B475" t="str">
            <v>Salud y Prevención</v>
          </cell>
          <cell r="C475" t="str">
            <v>Técnicas De Primeros Auxilios Y Soporte Vital Básico</v>
          </cell>
        </row>
        <row r="476">
          <cell r="A476">
            <v>1237976105</v>
          </cell>
          <cell r="B476" t="str">
            <v>Agrícola</v>
          </cell>
          <cell r="C476" t="str">
            <v>Técnicas De Manejo De Frutales</v>
          </cell>
        </row>
        <row r="477">
          <cell r="A477">
            <v>1237976158</v>
          </cell>
          <cell r="B477" t="str">
            <v>Contable/Financiero</v>
          </cell>
          <cell r="C477" t="str">
            <v>Técnicas De Contabilidad Para Recursos Humanos</v>
          </cell>
        </row>
        <row r="478">
          <cell r="A478">
            <v>1237976227</v>
          </cell>
          <cell r="B478" t="str">
            <v>Contable/Financiero</v>
          </cell>
          <cell r="C478" t="str">
            <v>Aplicación De Legislación Vigente Para La Contratación De Extranjeros</v>
          </cell>
        </row>
        <row r="479">
          <cell r="A479">
            <v>1237976231</v>
          </cell>
          <cell r="B479" t="str">
            <v>Salud y Prevención</v>
          </cell>
          <cell r="C479" t="str">
            <v>Técnicas De Prevención De Riesgos Y Autocuidado</v>
          </cell>
        </row>
        <row r="480">
          <cell r="A480">
            <v>1237976250</v>
          </cell>
          <cell r="B480" t="str">
            <v>Computación/ Informática</v>
          </cell>
          <cell r="C480" t="str">
            <v>Técnicas En El Uso De Herramientas Básicas De Microsoft Office</v>
          </cell>
        </row>
        <row r="481">
          <cell r="A481">
            <v>1237976294</v>
          </cell>
          <cell r="B481" t="str">
            <v>Contable/Financiero</v>
          </cell>
          <cell r="C481" t="str">
            <v>Aplicación De Legislacion Laboral</v>
          </cell>
        </row>
        <row r="482">
          <cell r="A482">
            <v>1237976325</v>
          </cell>
          <cell r="B482" t="str">
            <v>Administración</v>
          </cell>
          <cell r="C482" t="str">
            <v>Utilizacion De Tecnicas De Administracion De Bodega</v>
          </cell>
        </row>
        <row r="483">
          <cell r="A483">
            <v>1237976327</v>
          </cell>
          <cell r="B483" t="str">
            <v>Idiomas</v>
          </cell>
          <cell r="C483" t="str">
            <v>Herramientas de Inglés Comunicacional Nivel Avanzado</v>
          </cell>
        </row>
        <row r="484">
          <cell r="A484">
            <v>1237976359</v>
          </cell>
          <cell r="B484" t="str">
            <v>Computación/ Informática</v>
          </cell>
          <cell r="C484" t="str">
            <v>Técnicas De Elaboración De Proyectos De Cableado Estructurado Y Administración Física De Redes</v>
          </cell>
        </row>
        <row r="485">
          <cell r="A485">
            <v>1237976435</v>
          </cell>
          <cell r="B485" t="str">
            <v>Administración</v>
          </cell>
          <cell r="C485" t="str">
            <v>Gestión De Actividades De Capacitación</v>
          </cell>
        </row>
        <row r="486">
          <cell r="A486">
            <v>1237976496</v>
          </cell>
          <cell r="B486" t="str">
            <v>Computación/ Informática</v>
          </cell>
          <cell r="C486" t="str">
            <v>Microsoft Excel Nivel Avanzado</v>
          </cell>
        </row>
        <row r="487">
          <cell r="A487">
            <v>1237976535</v>
          </cell>
          <cell r="B487" t="str">
            <v>Salud y Prevención</v>
          </cell>
          <cell r="C487" t="str">
            <v>Trabajo Bajo Presion</v>
          </cell>
        </row>
        <row r="488">
          <cell r="A488">
            <v>1237976585</v>
          </cell>
          <cell r="B488" t="str">
            <v>Mantención / Industrial</v>
          </cell>
          <cell r="C488" t="str">
            <v>Grúas Horquilla</v>
          </cell>
        </row>
        <row r="489">
          <cell r="A489">
            <v>1237976644</v>
          </cell>
          <cell r="B489" t="str">
            <v>Agrícola</v>
          </cell>
          <cell r="C489" t="str">
            <v>Operación Procesos De Packing</v>
          </cell>
        </row>
        <row r="490">
          <cell r="A490">
            <v>1237976692</v>
          </cell>
          <cell r="B490" t="str">
            <v>Mantención / Industrial</v>
          </cell>
          <cell r="C490" t="str">
            <v>Tecnicas De Operación De Apilador Electrico</v>
          </cell>
        </row>
        <row r="491">
          <cell r="A491">
            <v>1237976729</v>
          </cell>
          <cell r="B491" t="str">
            <v>Mantención / Industrial</v>
          </cell>
          <cell r="C491" t="str">
            <v>Control y Comando de Instalaciones Eléctricas Industriales</v>
          </cell>
        </row>
        <row r="492">
          <cell r="A492">
            <v>1237976740</v>
          </cell>
          <cell r="B492" t="str">
            <v>Mantención / Industrial</v>
          </cell>
          <cell r="C492" t="str">
            <v>Tecnicas De Lavado De Aislación Eléctrica Con Agua A Presión</v>
          </cell>
        </row>
        <row r="493">
          <cell r="A493">
            <v>1237976746</v>
          </cell>
          <cell r="B493" t="str">
            <v>Administración</v>
          </cell>
          <cell r="C493" t="str">
            <v>Manejo De Conflictos Y Objeciones Del Cliente</v>
          </cell>
        </row>
        <row r="494">
          <cell r="A494">
            <v>1237976768</v>
          </cell>
          <cell r="B494" t="str">
            <v>Administración</v>
          </cell>
          <cell r="C494" t="str">
            <v>Técnicas De Ventas Y Manejo De Cierres</v>
          </cell>
        </row>
        <row r="495">
          <cell r="A495">
            <v>1237976772</v>
          </cell>
          <cell r="B495" t="str">
            <v>Administración</v>
          </cell>
          <cell r="C495" t="str">
            <v>Técnicas De Retención Y Fidelización De Clientes</v>
          </cell>
        </row>
        <row r="496">
          <cell r="A496">
            <v>1237976784</v>
          </cell>
          <cell r="B496" t="str">
            <v>RRHH</v>
          </cell>
          <cell r="C496" t="str">
            <v>Utilizacion De Lenguaje De Señas</v>
          </cell>
        </row>
        <row r="497">
          <cell r="A497">
            <v>1237976786</v>
          </cell>
          <cell r="B497" t="str">
            <v>RRHH</v>
          </cell>
          <cell r="C497" t="str">
            <v>Aplicación De Lenguaje De Señas</v>
          </cell>
        </row>
        <row r="498">
          <cell r="A498">
            <v>1237976810</v>
          </cell>
          <cell r="B498" t="str">
            <v>Computación/ Informática</v>
          </cell>
          <cell r="C498" t="str">
            <v>Microsoft Powerpoint</v>
          </cell>
        </row>
        <row r="499">
          <cell r="A499">
            <v>1237976829</v>
          </cell>
          <cell r="B499" t="str">
            <v>Normas Alimentarias</v>
          </cell>
          <cell r="C499" t="str">
            <v>Tecnicas Para El Aseguramiento De La Calidad En Industrias Elaboradoras De Alimentos Y/O Hortofruticolas</v>
          </cell>
        </row>
        <row r="500">
          <cell r="A500">
            <v>1237976842</v>
          </cell>
          <cell r="B500" t="str">
            <v>Computación/ Informática</v>
          </cell>
          <cell r="C500" t="str">
            <v>Técnicas De Instalación De Redes De Cableado Estructurado</v>
          </cell>
        </row>
        <row r="501">
          <cell r="A501">
            <v>1237977001</v>
          </cell>
          <cell r="B501" t="str">
            <v>Otros</v>
          </cell>
          <cell r="C501" t="str">
            <v>Herramientas De Protección Radiológica Operacional Para Instalaciones Radioactivas De 1° Categoría</v>
          </cell>
        </row>
        <row r="502">
          <cell r="A502">
            <v>1237977007</v>
          </cell>
          <cell r="B502" t="str">
            <v>Computación/ Informática</v>
          </cell>
          <cell r="C502" t="str">
            <v>Qlik Nprinting : Básico</v>
          </cell>
        </row>
        <row r="503">
          <cell r="A503">
            <v>1237977032</v>
          </cell>
          <cell r="B503" t="str">
            <v>Normas Iso</v>
          </cell>
          <cell r="C503" t="str">
            <v xml:space="preserve">Manejo De Sistema De Gestión Integrado </v>
          </cell>
        </row>
        <row r="504">
          <cell r="A504">
            <v>1237977045</v>
          </cell>
          <cell r="B504" t="str">
            <v>Normas Alimentarias</v>
          </cell>
          <cell r="C504" t="str">
            <v>Aplicar E Interpretar Norma De Seguridad Alimentaria Iso 22.000 Fssc</v>
          </cell>
        </row>
        <row r="505">
          <cell r="A505">
            <v>1237977053</v>
          </cell>
          <cell r="B505" t="str">
            <v>Administración</v>
          </cell>
          <cell r="C505" t="str">
            <v xml:space="preserve">Herramientas Para La Elaboración De Proyectos Colaborativos </v>
          </cell>
        </row>
        <row r="506">
          <cell r="A506">
            <v>1237977054</v>
          </cell>
          <cell r="B506" t="str">
            <v>Educación</v>
          </cell>
          <cell r="C506" t="str">
            <v>Técnicas De Docencia Para El Desarrollo De Identidad Personal Y Social</v>
          </cell>
        </row>
        <row r="507">
          <cell r="A507">
            <v>1237977057</v>
          </cell>
          <cell r="B507" t="str">
            <v>Mantención / Industrial</v>
          </cell>
          <cell r="C507" t="str">
            <v>Electricidad Industrial</v>
          </cell>
        </row>
        <row r="508">
          <cell r="A508">
            <v>1237977087</v>
          </cell>
          <cell r="B508" t="str">
            <v>Normas Alimentarias</v>
          </cell>
          <cell r="C508" t="str">
            <v>Interpretación Y Aplicación De La Norma Brc. (Brc Food V8, Packaging V6 O Almacenamiento Y Distribución V4)</v>
          </cell>
        </row>
        <row r="509">
          <cell r="A509">
            <v>1237977184</v>
          </cell>
          <cell r="B509" t="str">
            <v>Conducción</v>
          </cell>
          <cell r="C509" t="str">
            <v>Operación Y Conduccion De Grua Horquilla</v>
          </cell>
        </row>
        <row r="510">
          <cell r="A510">
            <v>1237977188</v>
          </cell>
          <cell r="B510" t="str">
            <v>Administración</v>
          </cell>
          <cell r="C510" t="str">
            <v>Técnicas Para La Prevención De Delitos Económicos En La Empresa</v>
          </cell>
        </row>
        <row r="511">
          <cell r="A511">
            <v>1237977223</v>
          </cell>
          <cell r="B511" t="str">
            <v>Otros</v>
          </cell>
          <cell r="C511" t="str">
            <v xml:space="preserve">Prevención Y Control De Infecciones Asociadas A Atenciones En Salud - Iaas </v>
          </cell>
        </row>
        <row r="512">
          <cell r="A512">
            <v>1237977241</v>
          </cell>
          <cell r="B512" t="str">
            <v>Normas Alimentarias</v>
          </cell>
          <cell r="C512" t="str">
            <v xml:space="preserve">Manejo Y Aplicación  Del Sistema Haccp </v>
          </cell>
        </row>
        <row r="513">
          <cell r="A513">
            <v>1237977252</v>
          </cell>
          <cell r="B513" t="str">
            <v>Habilidades Blandas</v>
          </cell>
          <cell r="C513" t="str">
            <v xml:space="preserve">Desarrollo De Herramientas De Comunicación Y Habilidades Sociales </v>
          </cell>
        </row>
        <row r="514">
          <cell r="A514">
            <v>1237977320</v>
          </cell>
          <cell r="B514" t="str">
            <v>Computación/ Informática</v>
          </cell>
          <cell r="C514" t="str">
            <v>Power BI : Nivel Avanzado</v>
          </cell>
        </row>
        <row r="515">
          <cell r="A515">
            <v>1237977320</v>
          </cell>
          <cell r="B515" t="str">
            <v>Computación/ Informática</v>
          </cell>
          <cell r="C515" t="str">
            <v>Qlik Sense : Nivel Avanzado</v>
          </cell>
        </row>
        <row r="516">
          <cell r="A516">
            <v>1237977381</v>
          </cell>
          <cell r="B516" t="str">
            <v>Mantención / Industrial</v>
          </cell>
          <cell r="C516" t="str">
            <v>Técnicas De Electricidad Y Mantención</v>
          </cell>
        </row>
        <row r="517">
          <cell r="A517">
            <v>1237977389</v>
          </cell>
          <cell r="B517" t="str">
            <v>Normas Iso</v>
          </cell>
          <cell r="C517" t="str">
            <v>Interpretación Norma Iso 14.001:2015</v>
          </cell>
        </row>
        <row r="518">
          <cell r="A518">
            <v>1237977394</v>
          </cell>
          <cell r="B518" t="str">
            <v>Agrícola</v>
          </cell>
          <cell r="C518" t="str">
            <v>Tecnicas De Operación Y Conduccion De Maquinaria Agricola</v>
          </cell>
        </row>
        <row r="519">
          <cell r="A519">
            <v>1237977424</v>
          </cell>
          <cell r="B519" t="str">
            <v>Administración</v>
          </cell>
          <cell r="C519" t="str">
            <v>Técnicas De Formación De Monitores</v>
          </cell>
        </row>
        <row r="520">
          <cell r="A520">
            <v>1237977450</v>
          </cell>
          <cell r="B520" t="str">
            <v>Normas Iso</v>
          </cell>
          <cell r="C520" t="str">
            <v>Herramientas De Calidad Iso 9001:2015</v>
          </cell>
        </row>
        <row r="521">
          <cell r="A521">
            <v>1237977472</v>
          </cell>
          <cell r="B521" t="str">
            <v>Administración</v>
          </cell>
          <cell r="C521" t="str">
            <v xml:space="preserve">Gestion Y Administracion De Micros Y Pequeñas Empresas </v>
          </cell>
        </row>
        <row r="522">
          <cell r="A522">
            <v>1237977480</v>
          </cell>
          <cell r="B522" t="str">
            <v>Guardias</v>
          </cell>
          <cell r="C522" t="str">
            <v>Perfeccionamiento De Guardias De Seguridad</v>
          </cell>
        </row>
        <row r="523">
          <cell r="A523">
            <v>1237977480</v>
          </cell>
          <cell r="B523" t="str">
            <v>Guardias</v>
          </cell>
          <cell r="C523" t="str">
            <v>Perfeccionamiento De Guardias De Seguridad</v>
          </cell>
        </row>
        <row r="524">
          <cell r="A524">
            <v>1237977504</v>
          </cell>
          <cell r="B524" t="str">
            <v>Administración</v>
          </cell>
          <cell r="C524" t="str">
            <v>Técnicas Y Herramientas De Gestión Para La Innovación</v>
          </cell>
        </row>
        <row r="525">
          <cell r="A525">
            <v>1237977511</v>
          </cell>
          <cell r="B525" t="str">
            <v>Administración</v>
          </cell>
          <cell r="C525" t="str">
            <v xml:space="preserve">Emplear Técnicas De Ética En Un Entorno Laboral </v>
          </cell>
        </row>
        <row r="526">
          <cell r="A526">
            <v>1237977511</v>
          </cell>
          <cell r="B526" t="str">
            <v>Administración</v>
          </cell>
          <cell r="C526" t="str">
            <v xml:space="preserve">Emplear Técnicas De Ética En Un Entorno Laboral </v>
          </cell>
        </row>
        <row r="527">
          <cell r="A527">
            <v>1237977519</v>
          </cell>
          <cell r="B527" t="str">
            <v>Conducción</v>
          </cell>
          <cell r="C527" t="str">
            <v>Operación Y Conduccion De Grua Horquilla Y Apilador Electrico</v>
          </cell>
        </row>
        <row r="528">
          <cell r="A528">
            <v>1237977552</v>
          </cell>
          <cell r="B528" t="str">
            <v>Mantención / Industrial</v>
          </cell>
          <cell r="C528" t="str">
            <v>Operación Y Mantencion De Calderas</v>
          </cell>
        </row>
        <row r="529">
          <cell r="A529">
            <v>1237977570</v>
          </cell>
          <cell r="B529" t="str">
            <v>Administración</v>
          </cell>
          <cell r="C529" t="str">
            <v>Tecnicas De Auxiliar Administrativo</v>
          </cell>
        </row>
        <row r="530">
          <cell r="A530">
            <v>1237977590</v>
          </cell>
          <cell r="B530" t="str">
            <v>Administración</v>
          </cell>
          <cell r="C530" t="str">
            <v>Técnicas Metodológicas De Aprendizaje Activo</v>
          </cell>
        </row>
        <row r="531">
          <cell r="A531">
            <v>1237977661</v>
          </cell>
          <cell r="B531" t="str">
            <v>Administración</v>
          </cell>
          <cell r="C531" t="str">
            <v>Aplicación Del Modelo De Gestion De Riesgos Coso Erm</v>
          </cell>
        </row>
        <row r="532">
          <cell r="A532">
            <v>1237977671</v>
          </cell>
          <cell r="B532" t="str">
            <v>Otros</v>
          </cell>
          <cell r="C532" t="str">
            <v>Tecnicas De Presentacion De Postres Y Lineas De Autoservicio En El Puesto De Trabajo</v>
          </cell>
        </row>
        <row r="533">
          <cell r="A533">
            <v>1237977672</v>
          </cell>
          <cell r="B533" t="str">
            <v>Otros</v>
          </cell>
          <cell r="C533" t="str">
            <v>Aplicación De Las Tecnicas De Repostería</v>
          </cell>
        </row>
        <row r="534">
          <cell r="A534">
            <v>1237977702</v>
          </cell>
          <cell r="B534" t="str">
            <v>Otros</v>
          </cell>
          <cell r="C534" t="str">
            <v>Tecnicas De Cocina Fria En El Puesto De Trabajo</v>
          </cell>
        </row>
        <row r="535">
          <cell r="A535">
            <v>1237977729</v>
          </cell>
          <cell r="B535" t="str">
            <v>Mantención / Industrial</v>
          </cell>
          <cell r="C535" t="str">
            <v>Técnicas De Soldadura Al Arco Manual, Tig, Mig, Mag</v>
          </cell>
        </row>
        <row r="536">
          <cell r="A536">
            <v>1237977735</v>
          </cell>
          <cell r="B536" t="str">
            <v>Contable/Financiero</v>
          </cell>
          <cell r="C536" t="str">
            <v>Diseño Presupuestario</v>
          </cell>
        </row>
        <row r="537">
          <cell r="A537">
            <v>1237977758</v>
          </cell>
          <cell r="B537" t="str">
            <v>Conducción</v>
          </cell>
          <cell r="C537" t="str">
            <v>Tecnicas De Operación Segura De Grua Pluma</v>
          </cell>
        </row>
        <row r="538">
          <cell r="A538">
            <v>1237977762</v>
          </cell>
          <cell r="B538" t="str">
            <v>Conducción</v>
          </cell>
          <cell r="C538" t="str">
            <v>Tecnicas De Operación Segura De Grua Puente</v>
          </cell>
        </row>
        <row r="539">
          <cell r="A539">
            <v>1237977776</v>
          </cell>
          <cell r="B539" t="str">
            <v>Agrícola</v>
          </cell>
          <cell r="C539" t="str">
            <v>Uso Y Manejo De Plaguicidas Agricolas Con Reconocimiento Sag</v>
          </cell>
        </row>
        <row r="540">
          <cell r="A540">
            <v>1237977776</v>
          </cell>
          <cell r="B540" t="str">
            <v>Agrícola</v>
          </cell>
          <cell r="C540" t="str">
            <v>Manejo y uso de Plaguicidas Agrícolas</v>
          </cell>
        </row>
        <row r="541">
          <cell r="A541">
            <v>1237977776</v>
          </cell>
          <cell r="B541" t="str">
            <v>Agrícola</v>
          </cell>
          <cell r="C541" t="str">
            <v>Manejo Y Uso De Plaguicidas Agricolas</v>
          </cell>
        </row>
        <row r="542">
          <cell r="A542">
            <v>1237977797</v>
          </cell>
          <cell r="B542" t="str">
            <v>Salud y Prevención</v>
          </cell>
          <cell r="C542" t="str">
            <v>Normativas Legales Medio Ambientales Y Residuos Industriales Líquidos</v>
          </cell>
        </row>
        <row r="543">
          <cell r="A543">
            <v>1237977798</v>
          </cell>
          <cell r="B543" t="str">
            <v>Idiomas</v>
          </cell>
          <cell r="C543" t="str">
            <v>Francés Para La Atención De Inmigrantes</v>
          </cell>
        </row>
        <row r="544">
          <cell r="A544">
            <v>1237977803</v>
          </cell>
          <cell r="B544" t="str">
            <v>Administración</v>
          </cell>
          <cell r="C544" t="str">
            <v>Técnicas De Venta (Cross-Selling Y Up Selling)</v>
          </cell>
        </row>
        <row r="545">
          <cell r="A545">
            <v>1237977829</v>
          </cell>
          <cell r="B545" t="str">
            <v>Salud y Prevención</v>
          </cell>
          <cell r="C545" t="str">
            <v>Técnicas De Primeros Auxilios</v>
          </cell>
        </row>
        <row r="546">
          <cell r="A546">
            <v>1237977850</v>
          </cell>
          <cell r="B546" t="str">
            <v>Administración</v>
          </cell>
          <cell r="C546" t="str">
            <v>Administración De Contratos</v>
          </cell>
        </row>
        <row r="547">
          <cell r="A547">
            <v>1237977859</v>
          </cell>
          <cell r="B547" t="str">
            <v>Otros</v>
          </cell>
          <cell r="C547" t="str">
            <v>Aplicación De Tecnicas Gastronómicas En Áreas De Cocina Fría Y Caliente</v>
          </cell>
        </row>
        <row r="548">
          <cell r="A548">
            <v>1237977911</v>
          </cell>
          <cell r="B548" t="str">
            <v>Otros</v>
          </cell>
          <cell r="C548" t="str">
            <v xml:space="preserve">Tecnicas De Atencion E Informacion Turistica </v>
          </cell>
        </row>
        <row r="549">
          <cell r="A549">
            <v>1237977922</v>
          </cell>
          <cell r="B549" t="str">
            <v>Computación/ Informática</v>
          </cell>
          <cell r="C549" t="str">
            <v>Uso Y Aplicación De Microsoft Powerpoint Nivel Intermedio</v>
          </cell>
        </row>
        <row r="550">
          <cell r="A550">
            <v>1237977943</v>
          </cell>
          <cell r="B550" t="str">
            <v>Conducción</v>
          </cell>
          <cell r="C550" t="str">
            <v>Operación De Grúa Horquilla</v>
          </cell>
        </row>
        <row r="551">
          <cell r="A551">
            <v>1237978001</v>
          </cell>
          <cell r="B551" t="str">
            <v>Habilidades Blandas</v>
          </cell>
          <cell r="C551" t="str">
            <v>Técnicas Para Una Comunicación Efectiva</v>
          </cell>
        </row>
        <row r="552">
          <cell r="A552">
            <v>1237978098</v>
          </cell>
          <cell r="B552" t="str">
            <v>Mantención / Industrial</v>
          </cell>
          <cell r="C552" t="str">
            <v>Técnicas De Dibujo E Interpretación De Planos</v>
          </cell>
        </row>
        <row r="553">
          <cell r="A553">
            <v>1237978105</v>
          </cell>
          <cell r="B553" t="str">
            <v>Otros</v>
          </cell>
          <cell r="C553" t="str">
            <v>Técnicas De Repostería En El Puesto De Trabajo</v>
          </cell>
        </row>
        <row r="554">
          <cell r="A554">
            <v>1237978149</v>
          </cell>
          <cell r="B554" t="str">
            <v>Habilidades Blandas</v>
          </cell>
          <cell r="C554" t="str">
            <v xml:space="preserve">Estrategias Para Promover El Trabajo En Equipo En El Ámbito Laboral </v>
          </cell>
        </row>
        <row r="555">
          <cell r="A555">
            <v>1237978149</v>
          </cell>
          <cell r="B555" t="str">
            <v>Habilidades Blandas</v>
          </cell>
          <cell r="C555" t="str">
            <v>Estrategias Para Promover El Trabajo En Equipo En El Ámbito Laboral</v>
          </cell>
        </row>
        <row r="556">
          <cell r="A556">
            <v>1237978152</v>
          </cell>
          <cell r="B556" t="str">
            <v>RRHH</v>
          </cell>
          <cell r="C556" t="str">
            <v>Técnicas Y Herramientas  Para La Medición De La Gestión De Personas, Vinculando Sus Resultados Y Actividades Con El Desempeño Organizacional.</v>
          </cell>
        </row>
        <row r="557">
          <cell r="A557">
            <v>1237978166</v>
          </cell>
          <cell r="B557" t="str">
            <v>Mantención / Industrial</v>
          </cell>
          <cell r="C557" t="str">
            <v>Tecnicas Para La Regulacion De Cadenas En Equipos Dr560</v>
          </cell>
        </row>
        <row r="558">
          <cell r="A558">
            <v>1237978211</v>
          </cell>
          <cell r="B558" t="str">
            <v>Administración</v>
          </cell>
          <cell r="C558" t="str">
            <v>Técnicas De Administración De Bodega Y Control De Inventarios</v>
          </cell>
        </row>
        <row r="559">
          <cell r="A559">
            <v>1237978229</v>
          </cell>
          <cell r="B559" t="str">
            <v>Administración</v>
          </cell>
          <cell r="C559" t="str">
            <v>Técnicas Para Administración Eficiente De Bodega</v>
          </cell>
        </row>
        <row r="560">
          <cell r="A560">
            <v>1237978233</v>
          </cell>
          <cell r="B560" t="str">
            <v>Habilidades Blandas</v>
          </cell>
          <cell r="C560" t="str">
            <v>Tecnicas De Comunicación Efectiva</v>
          </cell>
        </row>
        <row r="561">
          <cell r="A561">
            <v>1237978267</v>
          </cell>
          <cell r="B561" t="str">
            <v>Computación/ Informática</v>
          </cell>
          <cell r="C561" t="str">
            <v>Herramientas Técnicas Y Prácticas Para Manejo Básico De Planilla Excel</v>
          </cell>
        </row>
        <row r="562">
          <cell r="A562">
            <v>1237978269</v>
          </cell>
          <cell r="B562" t="str">
            <v>Otros</v>
          </cell>
          <cell r="C562" t="str">
            <v>Tecnicas Para Testeo Y Diagnostico De Fallas En Equipos Mineros</v>
          </cell>
        </row>
        <row r="563">
          <cell r="A563">
            <v>1237978287</v>
          </cell>
          <cell r="B563" t="str">
            <v>Mantención / Industrial</v>
          </cell>
          <cell r="C563" t="str">
            <v>Herramientas De Metrología Aplicada</v>
          </cell>
        </row>
        <row r="564">
          <cell r="A564">
            <v>1237978291</v>
          </cell>
          <cell r="B564" t="str">
            <v>Administración</v>
          </cell>
          <cell r="C564" t="str">
            <v>Técnicas De Venta, Atencion Y Servicio Al Cliente</v>
          </cell>
        </row>
        <row r="565">
          <cell r="A565">
            <v>1237978308</v>
          </cell>
          <cell r="B565" t="str">
            <v>Administración</v>
          </cell>
          <cell r="C565" t="str">
            <v>Técnicas Para El Eficiente Control De Inventarios</v>
          </cell>
        </row>
        <row r="566">
          <cell r="A566">
            <v>1237978312</v>
          </cell>
          <cell r="B566" t="str">
            <v>Educación</v>
          </cell>
          <cell r="C566" t="str">
            <v>Herramientas De Gestión En Educación Superior</v>
          </cell>
        </row>
        <row r="567">
          <cell r="A567">
            <v>1237978323</v>
          </cell>
          <cell r="B567" t="str">
            <v>Educación</v>
          </cell>
          <cell r="C567" t="str">
            <v>Herramientas De Planificación En El Modelo De Diseño Universal Para El Aprendizaje</v>
          </cell>
        </row>
        <row r="568">
          <cell r="A568">
            <v>1237978325</v>
          </cell>
          <cell r="B568" t="str">
            <v>Administración</v>
          </cell>
          <cell r="C568" t="str">
            <v>Administración Integral De Bodega Y Logística</v>
          </cell>
        </row>
        <row r="569">
          <cell r="A569">
            <v>1237978333</v>
          </cell>
          <cell r="B569" t="str">
            <v>Otros</v>
          </cell>
          <cell r="C569" t="str">
            <v>Tecnicas De Protección Radiológica</v>
          </cell>
        </row>
        <row r="570">
          <cell r="A570">
            <v>1237978350</v>
          </cell>
          <cell r="B570" t="str">
            <v>Salud y Prevención</v>
          </cell>
          <cell r="C570" t="str">
            <v>Protocolo De Riesgos Psicosociales En El Trabajo</v>
          </cell>
        </row>
        <row r="571">
          <cell r="A571">
            <v>1237978360</v>
          </cell>
          <cell r="B571" t="str">
            <v>Otros</v>
          </cell>
          <cell r="C571" t="str">
            <v>Atencion De Calidad En Las Instituciones Publicas</v>
          </cell>
        </row>
        <row r="572">
          <cell r="A572">
            <v>1237978362</v>
          </cell>
          <cell r="B572" t="str">
            <v>Idiomas</v>
          </cell>
          <cell r="C572" t="str">
            <v>Ingles</v>
          </cell>
        </row>
        <row r="573">
          <cell r="A573">
            <v>1237978386</v>
          </cell>
          <cell r="B573" t="str">
            <v>Computación/ Informática</v>
          </cell>
          <cell r="C573" t="str">
            <v>Manejo De Datos, Filtros Y Tablas Con Excel Nivel Intermedio</v>
          </cell>
        </row>
        <row r="574">
          <cell r="A574">
            <v>1237978386</v>
          </cell>
          <cell r="B574" t="str">
            <v>Computación/ Informática</v>
          </cell>
          <cell r="C574" t="str">
            <v>Manejo De Datos, Filtros Y Tablas Con Excel Nivel Intermedio</v>
          </cell>
        </row>
        <row r="575">
          <cell r="A575">
            <v>1237978400</v>
          </cell>
          <cell r="B575" t="str">
            <v>Contable/Financiero</v>
          </cell>
          <cell r="C575" t="str">
            <v xml:space="preserve">Aplicar Tecnologías Informáticas Para El Trabajo </v>
          </cell>
        </row>
        <row r="576">
          <cell r="A576">
            <v>1237978401</v>
          </cell>
          <cell r="B576" t="str">
            <v>Normas Alimentarias</v>
          </cell>
          <cell r="C576" t="str">
            <v>Procedimientos De Operación De Saneamiento Pos</v>
          </cell>
        </row>
        <row r="577">
          <cell r="A577">
            <v>1237978421</v>
          </cell>
          <cell r="B577" t="str">
            <v>Otros</v>
          </cell>
          <cell r="C577" t="str">
            <v>Técnicas Básicas De Pastelería</v>
          </cell>
        </row>
        <row r="578">
          <cell r="A578">
            <v>1237978434</v>
          </cell>
          <cell r="B578" t="str">
            <v>Agrícola</v>
          </cell>
          <cell r="C578" t="str">
            <v>Manejo Y Uso De Plaguicidas Agrícolas</v>
          </cell>
        </row>
        <row r="579">
          <cell r="A579">
            <v>1237978486</v>
          </cell>
          <cell r="B579" t="str">
            <v>RRHH</v>
          </cell>
          <cell r="C579" t="str">
            <v>Gestión De Recursos Humanos</v>
          </cell>
        </row>
        <row r="580">
          <cell r="A580">
            <v>1237978529</v>
          </cell>
          <cell r="B580" t="str">
            <v>Administración</v>
          </cell>
          <cell r="C580" t="str">
            <v xml:space="preserve">Actividades  De Auxiliares De Bodega </v>
          </cell>
        </row>
        <row r="581">
          <cell r="A581">
            <v>1237978535</v>
          </cell>
          <cell r="B581" t="str">
            <v>Otros</v>
          </cell>
          <cell r="C581" t="str">
            <v>Técnicas De Aseo Industrial</v>
          </cell>
        </row>
        <row r="582">
          <cell r="A582">
            <v>1237978537</v>
          </cell>
          <cell r="B582" t="str">
            <v>RRHH</v>
          </cell>
          <cell r="C582" t="str">
            <v>Técnicas Para Incluir Laboralmente A Personas Con Discapacidad Cognitiva</v>
          </cell>
        </row>
        <row r="583">
          <cell r="A583">
            <v>1237978589</v>
          </cell>
          <cell r="B583" t="str">
            <v>Contable/Financiero</v>
          </cell>
          <cell r="C583" t="str">
            <v>Técnicas De Contabilidad Bancaria</v>
          </cell>
        </row>
        <row r="584">
          <cell r="A584">
            <v>1237978612</v>
          </cell>
          <cell r="B584" t="str">
            <v>Mantención / Industrial</v>
          </cell>
          <cell r="C584" t="str">
            <v>Tecnicas De Gasfiteria Y Mantencion</v>
          </cell>
        </row>
        <row r="585">
          <cell r="A585">
            <v>1237978614</v>
          </cell>
          <cell r="B585" t="str">
            <v>Normas Alimentarias</v>
          </cell>
          <cell r="C585" t="str">
            <v>Interpretación Y Aplicación De Los Requerimientos Fsma Para Plantas Procesadoras De Alimentos. (Curso Masivo Para Todos Los Trabajadores)</v>
          </cell>
        </row>
        <row r="586">
          <cell r="A586">
            <v>1237978640</v>
          </cell>
          <cell r="B586" t="str">
            <v>Administración</v>
          </cell>
          <cell r="C586" t="str">
            <v>Redacción De Informes Tecnicos</v>
          </cell>
        </row>
        <row r="587">
          <cell r="A587">
            <v>1237978682</v>
          </cell>
          <cell r="B587" t="str">
            <v>Otros</v>
          </cell>
          <cell r="C587" t="str">
            <v>Tecnicas De Peluqueria Y Estetica</v>
          </cell>
        </row>
        <row r="588">
          <cell r="A588">
            <v>1237978684</v>
          </cell>
          <cell r="B588" t="str">
            <v>Administración</v>
          </cell>
          <cell r="C588" t="str">
            <v>Tecnicas Para El Tratamiento De Quejas Y Reclamos</v>
          </cell>
        </row>
        <row r="589">
          <cell r="A589">
            <v>1237978701</v>
          </cell>
          <cell r="B589" t="str">
            <v>Mantención / Industrial</v>
          </cell>
          <cell r="C589" t="str">
            <v xml:space="preserve">Técnicas De Mecánica Industrial </v>
          </cell>
        </row>
        <row r="590">
          <cell r="A590">
            <v>1237978721</v>
          </cell>
          <cell r="B590" t="str">
            <v>RRHH</v>
          </cell>
          <cell r="C590" t="str">
            <v>Aplicación De Normas De Acoso, Discriminacion E Inclusion Laboral</v>
          </cell>
        </row>
        <row r="591">
          <cell r="A591">
            <v>1237978732</v>
          </cell>
          <cell r="B591" t="str">
            <v>Administración</v>
          </cell>
          <cell r="C591" t="str">
            <v>Técnicas Para Realizar Presentaciones Efectivas</v>
          </cell>
        </row>
        <row r="592">
          <cell r="A592">
            <v>1237978744</v>
          </cell>
          <cell r="B592" t="str">
            <v>Habilidades Blandas</v>
          </cell>
          <cell r="C592" t="str">
            <v>Liderazgo De Personas Y Gestión De Equipos</v>
          </cell>
        </row>
        <row r="593">
          <cell r="A593">
            <v>1237978748</v>
          </cell>
          <cell r="B593" t="str">
            <v>Habilidades Blandas</v>
          </cell>
          <cell r="C593" t="str">
            <v>Comunicación Efectiva</v>
          </cell>
        </row>
        <row r="594">
          <cell r="A594">
            <v>1237978753</v>
          </cell>
          <cell r="B594" t="str">
            <v>Computación/ Informática</v>
          </cell>
          <cell r="C594" t="str">
            <v>Uso Y Aplicación De Microsoft Office</v>
          </cell>
        </row>
        <row r="595">
          <cell r="A595">
            <v>1237978777</v>
          </cell>
          <cell r="B595" t="str">
            <v>Mantención / Industrial</v>
          </cell>
          <cell r="C595" t="str">
            <v>Manejo De Motosierra Y Desbrozadora</v>
          </cell>
        </row>
        <row r="596">
          <cell r="A596">
            <v>1237978795</v>
          </cell>
          <cell r="B596" t="str">
            <v>Salud y Prevención</v>
          </cell>
          <cell r="C596" t="str">
            <v>Técnicas Aplicadas De Trabajo En Altura</v>
          </cell>
        </row>
        <row r="597">
          <cell r="A597">
            <v>1237978802</v>
          </cell>
          <cell r="B597" t="str">
            <v>Administración</v>
          </cell>
          <cell r="C597" t="str">
            <v>Uso Y Aplicación De Los Siete Pasos Esenciales Para Lograr Un Servicio De Excelencia En El Puesto De Trabajo</v>
          </cell>
        </row>
        <row r="598">
          <cell r="A598">
            <v>1237978809</v>
          </cell>
          <cell r="B598" t="str">
            <v>Habilidades Blandas</v>
          </cell>
          <cell r="C598" t="str">
            <v>Aplicación De Técnicas De Liderazgo Y Empoderamiento</v>
          </cell>
        </row>
        <row r="599">
          <cell r="A599">
            <v>1237978831</v>
          </cell>
          <cell r="B599" t="str">
            <v>Agrícola</v>
          </cell>
          <cell r="C599" t="str">
            <v>Manejo Y Uso De Plaguicidas Agrícolas</v>
          </cell>
        </row>
        <row r="600">
          <cell r="A600">
            <v>1237978843</v>
          </cell>
          <cell r="B600" t="str">
            <v>Mantención / Industrial</v>
          </cell>
          <cell r="C600" t="str">
            <v>Aplicación De La Normativa Legal Sec Para La Realización De Instalaciónes Electricas</v>
          </cell>
        </row>
        <row r="601">
          <cell r="A601">
            <v>1237978885</v>
          </cell>
          <cell r="B601" t="str">
            <v>Guardias</v>
          </cell>
          <cell r="C601" t="str">
            <v>Formacion De Guardias De Seguridad</v>
          </cell>
        </row>
        <row r="602">
          <cell r="A602">
            <v>1237978889</v>
          </cell>
          <cell r="B602" t="str">
            <v>Agrícola</v>
          </cell>
          <cell r="C602" t="str">
            <v>Manipulación Higiénica De Los Alimentos</v>
          </cell>
        </row>
        <row r="603">
          <cell r="A603">
            <v>1237978916</v>
          </cell>
          <cell r="B603" t="str">
            <v>Administración</v>
          </cell>
          <cell r="C603" t="str">
            <v>Técnicas De Ventas Exitosas</v>
          </cell>
        </row>
        <row r="604">
          <cell r="A604">
            <v>1237978920</v>
          </cell>
          <cell r="B604" t="str">
            <v>Administración</v>
          </cell>
          <cell r="C604" t="str">
            <v>Atención al Cliente</v>
          </cell>
        </row>
        <row r="605">
          <cell r="A605">
            <v>1237978959</v>
          </cell>
          <cell r="B605" t="str">
            <v>Salud y Prevención</v>
          </cell>
          <cell r="C605" t="str">
            <v>Tecnicas De Primeros Auxilios</v>
          </cell>
        </row>
        <row r="606">
          <cell r="A606">
            <v>1237978996</v>
          </cell>
          <cell r="B606" t="str">
            <v>Agrícola</v>
          </cell>
          <cell r="C606" t="str">
            <v>Microbiología Aplicada A Higiene Y Alimentos</v>
          </cell>
        </row>
        <row r="607">
          <cell r="A607">
            <v>1237979036</v>
          </cell>
          <cell r="B607" t="str">
            <v>Contable/Financiero</v>
          </cell>
          <cell r="C607" t="str">
            <v>Técnicas De Gestión De Impuestos, Costos Y Presupuesto</v>
          </cell>
        </row>
        <row r="608">
          <cell r="A608">
            <v>1237979076</v>
          </cell>
          <cell r="B608" t="str">
            <v>Administración</v>
          </cell>
          <cell r="C608" t="str">
            <v>Técnicas De Administración De Bodegas</v>
          </cell>
        </row>
        <row r="609">
          <cell r="A609">
            <v>1237979082</v>
          </cell>
          <cell r="B609" t="str">
            <v>Normas Alimentarias</v>
          </cell>
          <cell r="C609" t="str">
            <v>Aplicación De Los Requerimientos Fsma Para Predios Agrícolas – (Psa) (Curso Masivo Para Todos Los Trabajadores)</v>
          </cell>
        </row>
        <row r="610">
          <cell r="A610">
            <v>1237979087</v>
          </cell>
          <cell r="B610" t="str">
            <v>Administración</v>
          </cell>
          <cell r="C610" t="str">
            <v>Herramientas Para La Operación De Caja</v>
          </cell>
        </row>
        <row r="611">
          <cell r="A611">
            <v>1237979130</v>
          </cell>
          <cell r="B611" t="str">
            <v>Administración</v>
          </cell>
          <cell r="C611" t="str">
            <v>Manejo de los Indicadores de Gestión en la Organización</v>
          </cell>
        </row>
        <row r="612">
          <cell r="A612">
            <v>1237979151</v>
          </cell>
          <cell r="B612" t="str">
            <v>Mantención / Industrial</v>
          </cell>
          <cell r="C612" t="str">
            <v>Neumática Y Oleohidráulica Básica</v>
          </cell>
        </row>
        <row r="613">
          <cell r="A613">
            <v>1237979234</v>
          </cell>
          <cell r="B613" t="str">
            <v>Mantención / Industrial</v>
          </cell>
          <cell r="C613" t="str">
            <v>Técnicas De Instalación Y Mantención Eléctrica Industrial</v>
          </cell>
        </row>
        <row r="614">
          <cell r="A614">
            <v>1237979244</v>
          </cell>
          <cell r="B614" t="str">
            <v>Contable/Financiero</v>
          </cell>
          <cell r="C614" t="str">
            <v>Aplicar Tecnicas De Contabilidad</v>
          </cell>
        </row>
        <row r="615">
          <cell r="A615">
            <v>1237979246</v>
          </cell>
          <cell r="B615" t="str">
            <v>Contable/Financiero</v>
          </cell>
          <cell r="C615" t="str">
            <v>Técnicas Para La Utilización E Indentificación De Circulante En Cajas</v>
          </cell>
        </row>
        <row r="616">
          <cell r="A616">
            <v>1237979262</v>
          </cell>
          <cell r="B616" t="str">
            <v>Contable/Financiero</v>
          </cell>
          <cell r="C616" t="str">
            <v>Tecnicas De Contabilidad Bancaria</v>
          </cell>
        </row>
        <row r="617">
          <cell r="A617">
            <v>1237979286</v>
          </cell>
          <cell r="B617" t="str">
            <v>Mantención / Industrial</v>
          </cell>
          <cell r="C617" t="str">
            <v>Técnicas De Mecánica Industrial</v>
          </cell>
        </row>
        <row r="618">
          <cell r="A618">
            <v>1237979305</v>
          </cell>
          <cell r="B618" t="str">
            <v>Conducción</v>
          </cell>
          <cell r="C618" t="str">
            <v>Técnicas De Manejo De Izaje De Cargas Con Grúa (RIGGER)</v>
          </cell>
        </row>
        <row r="619">
          <cell r="A619">
            <v>1237979313</v>
          </cell>
          <cell r="B619" t="str">
            <v>Computación/ Informática</v>
          </cell>
          <cell r="C619" t="str">
            <v>Uso Y Aplicación De Microsoft Excel Nivel Básico</v>
          </cell>
        </row>
        <row r="620">
          <cell r="A620">
            <v>1237979315</v>
          </cell>
          <cell r="B620" t="str">
            <v>Computación/ Informática</v>
          </cell>
          <cell r="C620" t="str">
            <v>Uso Y Aplicación De Microsoft Excel Nivel Intermedio</v>
          </cell>
        </row>
        <row r="621">
          <cell r="A621">
            <v>1237979319</v>
          </cell>
          <cell r="B621" t="str">
            <v>Computación/ Informática</v>
          </cell>
          <cell r="C621" t="str">
            <v>Uso Y Aplicación De Microsoft Excel Nivel Avanzado</v>
          </cell>
        </row>
        <row r="622">
          <cell r="A622">
            <v>1237979338</v>
          </cell>
          <cell r="B622" t="str">
            <v>Agrícola</v>
          </cell>
          <cell r="C622" t="str">
            <v>Manejo De Plagas Urbanas Y Uso De Plaguicidas Domestico Para Representantes Técnicos De Empresas Aplicadoras De Uso Domestico</v>
          </cell>
        </row>
        <row r="623">
          <cell r="A623">
            <v>1237979353</v>
          </cell>
          <cell r="B623" t="str">
            <v>Mantención / Industrial</v>
          </cell>
          <cell r="C623" t="str">
            <v>Técnicas De Operación De Autoclaves, Caldera De Calefacción E Industrial</v>
          </cell>
        </row>
        <row r="624">
          <cell r="A624">
            <v>1237979412</v>
          </cell>
          <cell r="B624" t="str">
            <v>Conducción</v>
          </cell>
          <cell r="C624" t="str">
            <v>Técnicas De Operación Camión Pluma.</v>
          </cell>
        </row>
        <row r="625">
          <cell r="A625">
            <v>1237979426</v>
          </cell>
          <cell r="B625" t="str">
            <v>Contable/Financiero</v>
          </cell>
          <cell r="C625" t="str">
            <v>Uso Y Aplicación De La Normativa De Impuesto A La Renta</v>
          </cell>
        </row>
        <row r="626">
          <cell r="A626">
            <v>1237979437</v>
          </cell>
          <cell r="B626" t="str">
            <v>RRHH</v>
          </cell>
          <cell r="C626" t="str">
            <v>Detección De Necesidades Y  Diseño De Programas De Capacitación</v>
          </cell>
        </row>
        <row r="627">
          <cell r="A627">
            <v>1237979459</v>
          </cell>
          <cell r="B627" t="str">
            <v>Administración</v>
          </cell>
          <cell r="C627" t="str">
            <v>Gestión Aplicada En Técnicas De Ventas Y Satisfacción Al Cliente</v>
          </cell>
        </row>
        <row r="628">
          <cell r="A628">
            <v>1237979468</v>
          </cell>
          <cell r="B628" t="str">
            <v>RRHH</v>
          </cell>
          <cell r="C628" t="str">
            <v>Gestión Financiera Para Actividades De Capacitación Y El Impacto Estratégico De La Capacitación En La Empresa</v>
          </cell>
        </row>
        <row r="629">
          <cell r="A629">
            <v>1237979522</v>
          </cell>
          <cell r="B629" t="str">
            <v>Administración</v>
          </cell>
          <cell r="C629" t="str">
            <v>Técnicas De Evaluación Para El Aprendizaje</v>
          </cell>
        </row>
        <row r="630">
          <cell r="A630">
            <v>1237979525</v>
          </cell>
          <cell r="B630" t="str">
            <v>Mantención / Industrial</v>
          </cell>
          <cell r="C630" t="str">
            <v>Interpretación De Planos Eléctricos</v>
          </cell>
        </row>
        <row r="631">
          <cell r="A631">
            <v>1237979559</v>
          </cell>
          <cell r="B631" t="str">
            <v>Habilidades Blandas</v>
          </cell>
          <cell r="C631" t="str">
            <v>Aplicación De Tecnicas De Liderazgo</v>
          </cell>
        </row>
        <row r="632">
          <cell r="A632">
            <v>1237979564</v>
          </cell>
          <cell r="B632" t="str">
            <v>Normas Alimentarias</v>
          </cell>
          <cell r="C632" t="str">
            <v xml:space="preserve">Aplicación De Procedimientos Del Sistema Haccp   </v>
          </cell>
        </row>
        <row r="633">
          <cell r="A633">
            <v>1237979567</v>
          </cell>
          <cell r="B633" t="str">
            <v>RRHH</v>
          </cell>
          <cell r="C633" t="str">
            <v>Utilizar Metodologías Para Aplicar En La Evaluación De La Gestión De Personas, En Organizaciones De Alto Desempeño</v>
          </cell>
        </row>
        <row r="634">
          <cell r="A634">
            <v>1237979579</v>
          </cell>
          <cell r="B634" t="str">
            <v>RRHH</v>
          </cell>
          <cell r="C634" t="str">
            <v>Técnicas Para La Utilización De Los Resultados De La Medición De Gestión De Personas, Y Su Importancia En La  Toma De Decisiones De La Organización.</v>
          </cell>
        </row>
        <row r="635">
          <cell r="A635">
            <v>1237979596</v>
          </cell>
          <cell r="B635" t="str">
            <v>Mantención / Industrial</v>
          </cell>
          <cell r="C635" t="str">
            <v>Uso Y Manejo Seguro De Motosierras</v>
          </cell>
        </row>
        <row r="636">
          <cell r="A636">
            <v>1237979599</v>
          </cell>
          <cell r="B636" t="str">
            <v>Administración</v>
          </cell>
          <cell r="C636" t="str">
            <v>Técnicas De Gestión Y Efectividad En Las Relaciones Interpersonales</v>
          </cell>
        </row>
        <row r="637">
          <cell r="A637">
            <v>1237979604</v>
          </cell>
          <cell r="B637" t="str">
            <v>Agrícola</v>
          </cell>
          <cell r="C637" t="str">
            <v>Tecnicas De Operación Y Conduccion De Maquinaria Agricola</v>
          </cell>
        </row>
        <row r="638">
          <cell r="A638">
            <v>1237979610</v>
          </cell>
          <cell r="B638" t="str">
            <v>Habilidades Blandas</v>
          </cell>
          <cell r="C638" t="str">
            <v xml:space="preserve">Técnicas Para Fortalecer Competencias De Liderazgo En El Ámbito Laboral </v>
          </cell>
        </row>
        <row r="639">
          <cell r="A639">
            <v>1237979610</v>
          </cell>
          <cell r="B639" t="str">
            <v>Habilidades Blandas</v>
          </cell>
          <cell r="C639" t="str">
            <v xml:space="preserve">Técnicas Para Fortalecer Competencias De Liderazgo En El Ámbito Laboral </v>
          </cell>
        </row>
        <row r="640">
          <cell r="A640">
            <v>1237979614</v>
          </cell>
          <cell r="B640" t="str">
            <v>Conducción</v>
          </cell>
          <cell r="C640" t="str">
            <v>Tecnicas De Operación Segura En Equipos De Levante De Carga</v>
          </cell>
        </row>
        <row r="641">
          <cell r="A641">
            <v>1237979628</v>
          </cell>
          <cell r="B641" t="str">
            <v>Mantención / Industrial</v>
          </cell>
          <cell r="C641" t="str">
            <v>Control Y Automatización Industrial</v>
          </cell>
        </row>
        <row r="642">
          <cell r="A642">
            <v>1237979630</v>
          </cell>
          <cell r="B642" t="str">
            <v>Mantención / Industrial</v>
          </cell>
          <cell r="C642" t="str">
            <v>Diagnóstico Y Mantenimiento De Motores Diésel</v>
          </cell>
        </row>
        <row r="643">
          <cell r="A643">
            <v>1237979640</v>
          </cell>
          <cell r="B643" t="str">
            <v>Mantención / Industrial</v>
          </cell>
          <cell r="C643" t="str">
            <v xml:space="preserve">Técnicas De Soldadura Tig </v>
          </cell>
        </row>
        <row r="644">
          <cell r="A644">
            <v>1237979651</v>
          </cell>
          <cell r="B644" t="str">
            <v>Otros</v>
          </cell>
          <cell r="C644" t="str">
            <v>Herramientas De Atención De Pacientes</v>
          </cell>
        </row>
        <row r="645">
          <cell r="A645">
            <v>1237979668</v>
          </cell>
          <cell r="B645" t="str">
            <v>Administración</v>
          </cell>
          <cell r="C645" t="str">
            <v>Aplicación De Herramientas Para El Uso De La Metodología Ágil</v>
          </cell>
        </row>
        <row r="646">
          <cell r="A646">
            <v>1237979675</v>
          </cell>
          <cell r="B646" t="str">
            <v>Computación/ Informática</v>
          </cell>
          <cell r="C646" t="str">
            <v>Uso Y Aplicación De Microsoft Office 2013</v>
          </cell>
        </row>
        <row r="647">
          <cell r="A647">
            <v>1237979721</v>
          </cell>
          <cell r="B647" t="str">
            <v>Otros</v>
          </cell>
          <cell r="C647" t="str">
            <v>Técnicas De Cocina Internacional</v>
          </cell>
        </row>
        <row r="648">
          <cell r="A648">
            <v>1237979722</v>
          </cell>
          <cell r="B648" t="str">
            <v>Computación/ Informática</v>
          </cell>
          <cell r="C648" t="str">
            <v>Aplicación De Herramientas De Ofimática Básica</v>
          </cell>
        </row>
        <row r="649">
          <cell r="A649">
            <v>1237979771</v>
          </cell>
          <cell r="B649" t="str">
            <v>Administración</v>
          </cell>
          <cell r="C649" t="str">
            <v>Aplicación De Herramientas De Innovación Y Banca Digital</v>
          </cell>
        </row>
        <row r="650">
          <cell r="A650">
            <v>1237979772</v>
          </cell>
          <cell r="B650" t="str">
            <v>Mantención / Industrial</v>
          </cell>
          <cell r="C650" t="str">
            <v>Técnicas De Electricidad Industrial</v>
          </cell>
        </row>
        <row r="651">
          <cell r="A651">
            <v>1237979794</v>
          </cell>
          <cell r="B651" t="str">
            <v>Administración</v>
          </cell>
          <cell r="C651" t="str">
            <v>Herramientas para implementar Marketing Digital</v>
          </cell>
        </row>
        <row r="652">
          <cell r="A652">
            <v>1237979800</v>
          </cell>
          <cell r="B652" t="str">
            <v>Habilidades Blandas</v>
          </cell>
          <cell r="C652" t="str">
            <v>Técnicas de trabajo en equipo</v>
          </cell>
        </row>
        <row r="653">
          <cell r="A653">
            <v>1237979828</v>
          </cell>
          <cell r="B653" t="str">
            <v>Normas Alimentarias</v>
          </cell>
          <cell r="C653" t="str">
            <v xml:space="preserve">Determinacion De Una Correcta Manipulacion De Alimentos </v>
          </cell>
        </row>
        <row r="654">
          <cell r="A654">
            <v>1237979849</v>
          </cell>
          <cell r="B654" t="str">
            <v>Mantención / Industrial</v>
          </cell>
          <cell r="C654" t="str">
            <v>Técnicas De Electricidad Domiciliaria</v>
          </cell>
        </row>
        <row r="655">
          <cell r="A655">
            <v>1237979851</v>
          </cell>
          <cell r="B655" t="str">
            <v>Computación/ Informática</v>
          </cell>
          <cell r="C655" t="str">
            <v>Herramientas De Excel Para El Entorno Laboral</v>
          </cell>
        </row>
        <row r="656">
          <cell r="A656">
            <v>1237979855</v>
          </cell>
          <cell r="B656" t="str">
            <v>Computación/ Informática</v>
          </cell>
          <cell r="C656" t="str">
            <v>Utilización De Excel Para El Entorno Laboral</v>
          </cell>
        </row>
        <row r="657">
          <cell r="A657">
            <v>1237979859</v>
          </cell>
          <cell r="B657" t="str">
            <v>Computación/ Informática</v>
          </cell>
          <cell r="C657" t="str">
            <v>Herramientas De Edición Y Post Producción De Video Y Audio</v>
          </cell>
        </row>
        <row r="658">
          <cell r="A658">
            <v>1237979861</v>
          </cell>
          <cell r="B658" t="str">
            <v>Administración</v>
          </cell>
          <cell r="C658" t="str">
            <v>Herramientas Básicas De Gestión</v>
          </cell>
        </row>
        <row r="659">
          <cell r="A659">
            <v>1237979862</v>
          </cell>
          <cell r="B659" t="str">
            <v>Mantención / Industrial</v>
          </cell>
          <cell r="C659" t="str">
            <v>Técnicas De Mantenimiento De Equipos Refrigeración Y Aire Acondicionado</v>
          </cell>
        </row>
        <row r="660">
          <cell r="A660">
            <v>1237979864</v>
          </cell>
          <cell r="B660" t="str">
            <v>Administración</v>
          </cell>
          <cell r="C660" t="str">
            <v>Tecnicas Para La Formulacion De Proyectos De Emprendimiento</v>
          </cell>
        </row>
        <row r="661">
          <cell r="A661">
            <v>1237979866</v>
          </cell>
          <cell r="B661" t="str">
            <v>Normas Alimentarias</v>
          </cell>
          <cell r="C661" t="str">
            <v>Herramientas De Gestión De Calidad En La Industria Pecuaria.</v>
          </cell>
        </row>
        <row r="662">
          <cell r="A662">
            <v>1237979887</v>
          </cell>
          <cell r="B662" t="str">
            <v>Salud y Prevención</v>
          </cell>
          <cell r="C662" t="str">
            <v>Técnicas Para La Prevención De Riesgos Psicosociales</v>
          </cell>
        </row>
        <row r="663">
          <cell r="A663">
            <v>1237979894</v>
          </cell>
          <cell r="B663" t="str">
            <v>Salud y Prevención</v>
          </cell>
          <cell r="C663" t="str">
            <v xml:space="preserve">Tecnica De Primeros Auxilios </v>
          </cell>
        </row>
        <row r="664">
          <cell r="A664">
            <v>1237979903</v>
          </cell>
          <cell r="B664" t="str">
            <v>Otros</v>
          </cell>
          <cell r="C664" t="str">
            <v>Tecnicas De Peluqueria Y Estetica</v>
          </cell>
        </row>
        <row r="665">
          <cell r="A665">
            <v>1237979933</v>
          </cell>
          <cell r="B665" t="str">
            <v>Salud y Prevención</v>
          </cell>
          <cell r="C665" t="str">
            <v>Técnicas Para El Manejo De Riesgos Psicosociales En El Trabajo</v>
          </cell>
        </row>
        <row r="666">
          <cell r="A666">
            <v>1237979937</v>
          </cell>
          <cell r="B666" t="str">
            <v>Salud y Prevención</v>
          </cell>
          <cell r="C666" t="str">
            <v>Herramientas De Gestión De Primera Respuesta En Emergencias Y Desastres</v>
          </cell>
        </row>
        <row r="667">
          <cell r="A667">
            <v>1237979946</v>
          </cell>
          <cell r="B667" t="str">
            <v>Mantención / Industrial</v>
          </cell>
          <cell r="C667" t="str">
            <v>Técnicas Para El Uso Correcto Del Comando Eléctrico Industrial</v>
          </cell>
        </row>
        <row r="668">
          <cell r="A668">
            <v>1237979961</v>
          </cell>
          <cell r="B668" t="str">
            <v>RRHH</v>
          </cell>
          <cell r="C668" t="str">
            <v>Aplicar Herramientas De Inclusión Y Accesibilidad En El Ámbito Laboral</v>
          </cell>
        </row>
        <row r="669">
          <cell r="A669">
            <v>1237979968</v>
          </cell>
          <cell r="B669" t="str">
            <v>Educación</v>
          </cell>
          <cell r="C669" t="str">
            <v>Técnicas Metodológicas Para Docentes De Enfermería</v>
          </cell>
        </row>
        <row r="670">
          <cell r="A670">
            <v>1237979979</v>
          </cell>
          <cell r="B670" t="str">
            <v>Computación/ Informática</v>
          </cell>
          <cell r="C670" t="str">
            <v>Manejo De Herramientas Intermedias De Microsoft Excel</v>
          </cell>
        </row>
        <row r="671">
          <cell r="A671">
            <v>1237980018</v>
          </cell>
          <cell r="B671" t="str">
            <v>Mantención / Industrial</v>
          </cell>
          <cell r="C671" t="str">
            <v>Tecnicas Oleohidraulica Aplicada</v>
          </cell>
        </row>
        <row r="672">
          <cell r="A672">
            <v>1237980034</v>
          </cell>
          <cell r="B672" t="str">
            <v>Mantención / Industrial</v>
          </cell>
          <cell r="C672" t="str">
            <v>Tecnicas De Neumatica Industrial</v>
          </cell>
        </row>
        <row r="673">
          <cell r="A673">
            <v>1237980048</v>
          </cell>
          <cell r="B673" t="str">
            <v>Salud y Prevención</v>
          </cell>
          <cell r="C673" t="str">
            <v>Psicología de la Emergencia</v>
          </cell>
        </row>
        <row r="674">
          <cell r="A674">
            <v>1237980082</v>
          </cell>
          <cell r="B674" t="str">
            <v>Otros</v>
          </cell>
          <cell r="C674" t="str">
            <v>Técnicas De Producción Y Atención En Panadería</v>
          </cell>
        </row>
        <row r="675">
          <cell r="A675">
            <v>1237980099</v>
          </cell>
          <cell r="B675" t="str">
            <v>Mantención / Industrial</v>
          </cell>
          <cell r="C675" t="str">
            <v>Técnicas De Gasfitería De Mantención</v>
          </cell>
        </row>
        <row r="676">
          <cell r="A676">
            <v>1237980107</v>
          </cell>
          <cell r="B676" t="str">
            <v>Computación/ Informática</v>
          </cell>
          <cell r="C676" t="str">
            <v>Herramientas De Power Bi Para La Visualización De Datos Interactivos</v>
          </cell>
        </row>
        <row r="677">
          <cell r="A677">
            <v>1237980141</v>
          </cell>
          <cell r="B677" t="str">
            <v>Salud y Prevención</v>
          </cell>
          <cell r="C677" t="str">
            <v>Tecnicas De Aplicación Sistema Comando De Incidentes</v>
          </cell>
        </row>
        <row r="678">
          <cell r="A678">
            <v>1237980151</v>
          </cell>
          <cell r="B678" t="str">
            <v>Normas Ambientales</v>
          </cell>
          <cell r="C678" t="str">
            <v>Técnicas De Prevención De Riesgos Y Medio Ambiente</v>
          </cell>
        </row>
        <row r="679">
          <cell r="A679">
            <v>1237980158</v>
          </cell>
          <cell r="B679" t="str">
            <v>Mantención / Industrial</v>
          </cell>
          <cell r="C679" t="str">
            <v>Aplicación De Las Propiedades Del Comportamiento De Los Materiales</v>
          </cell>
        </row>
        <row r="680">
          <cell r="A680">
            <v>1237980165</v>
          </cell>
          <cell r="B680" t="str">
            <v>Conducción</v>
          </cell>
          <cell r="C680" t="str">
            <v>Técnicas De Operación De Grúa Horquilla</v>
          </cell>
        </row>
        <row r="681">
          <cell r="A681">
            <v>1237980188</v>
          </cell>
          <cell r="B681" t="str">
            <v>Computación/ Informática</v>
          </cell>
          <cell r="C681" t="str">
            <v>Aplicación De Excel Intermedio</v>
          </cell>
        </row>
        <row r="682">
          <cell r="A682">
            <v>1237980217</v>
          </cell>
          <cell r="B682" t="str">
            <v>Salud y Prevención</v>
          </cell>
          <cell r="C682" t="str">
            <v>Técnicas De Gestión Inherentes A Seguridad Y Prevención</v>
          </cell>
        </row>
        <row r="683">
          <cell r="A683">
            <v>1237980267</v>
          </cell>
          <cell r="B683" t="str">
            <v>Otros</v>
          </cell>
          <cell r="C683" t="str">
            <v>Tecnicas De Dialogo Social Empresas Comunidades Para El Desarrollo Territorial</v>
          </cell>
        </row>
        <row r="684">
          <cell r="A684">
            <v>1237980271</v>
          </cell>
          <cell r="B684" t="str">
            <v>Otros</v>
          </cell>
          <cell r="C684" t="str">
            <v>Herramientas Metodológicas Para La Disciplina Deportiva Cheerleading</v>
          </cell>
        </row>
        <row r="685">
          <cell r="A685">
            <v>1237980279</v>
          </cell>
          <cell r="B685" t="str">
            <v>Habilidades Blandas</v>
          </cell>
          <cell r="C685" t="str">
            <v>Aplicar Tecnicas De Expresion Oral Y Escrita Para Mejorar La Comunicación En El Ámbito Laboral</v>
          </cell>
        </row>
        <row r="686">
          <cell r="A686">
            <v>1237980294</v>
          </cell>
          <cell r="B686" t="str">
            <v>Conducción</v>
          </cell>
          <cell r="C686" t="str">
            <v>Mantencion Y Operación Basica De Gruas Horquillas</v>
          </cell>
        </row>
        <row r="687">
          <cell r="A687">
            <v>1237980415</v>
          </cell>
          <cell r="B687" t="str">
            <v>Conducción</v>
          </cell>
          <cell r="C687" t="str">
            <v>Técnicas Operativas De Tractores</v>
          </cell>
        </row>
        <row r="688">
          <cell r="A688">
            <v>1237980457</v>
          </cell>
          <cell r="B688" t="str">
            <v>Administración</v>
          </cell>
          <cell r="C688" t="str">
            <v>Administración Integral De Bodega Y Logística</v>
          </cell>
        </row>
        <row r="689">
          <cell r="A689">
            <v>1237980512</v>
          </cell>
          <cell r="B689" t="str">
            <v>Administración</v>
          </cell>
          <cell r="C689" t="str">
            <v>Aplicación Estadística En El Control De Procesos</v>
          </cell>
        </row>
        <row r="690">
          <cell r="A690">
            <v>1237980529</v>
          </cell>
          <cell r="B690" t="str">
            <v>Computación/ Informática</v>
          </cell>
          <cell r="C690" t="str">
            <v xml:space="preserve">Introducción A Las Herramientas De Excel (Básico). </v>
          </cell>
        </row>
        <row r="691">
          <cell r="A691">
            <v>1237980622</v>
          </cell>
          <cell r="B691" t="str">
            <v>Administración</v>
          </cell>
          <cell r="C691" t="str">
            <v xml:space="preserve">Técnicas De Reposición Y Exhibición De Mercaderías </v>
          </cell>
        </row>
        <row r="692">
          <cell r="A692">
            <v>1237980681</v>
          </cell>
          <cell r="B692" t="str">
            <v>RRHH</v>
          </cell>
          <cell r="C692" t="str">
            <v>Técnicas Efectivas Para La Selección De Personal Con Enfoque En Completencias Laborales</v>
          </cell>
        </row>
        <row r="693">
          <cell r="A693">
            <v>1237980689</v>
          </cell>
          <cell r="B693" t="str">
            <v>Salud y Prevención</v>
          </cell>
          <cell r="C693" t="str">
            <v>Incidentes Con Materiales Peligrosos Nivel Advertencia Nfpa 472 - 1072</v>
          </cell>
        </row>
        <row r="694">
          <cell r="A694">
            <v>1237980700</v>
          </cell>
          <cell r="B694" t="str">
            <v>Conducción</v>
          </cell>
          <cell r="C694" t="str">
            <v>Aplicar Técnicas De Manejo A La Defensiva De Operadores De Maquinarias</v>
          </cell>
        </row>
        <row r="695">
          <cell r="A695">
            <v>1237980706</v>
          </cell>
          <cell r="B695" t="str">
            <v>Habilidades Blandas</v>
          </cell>
          <cell r="C695" t="str">
            <v>Técnicas De Supervisión Y Liderazgo</v>
          </cell>
        </row>
        <row r="696">
          <cell r="A696">
            <v>1237980739</v>
          </cell>
          <cell r="B696" t="str">
            <v>Agrícola</v>
          </cell>
          <cell r="C696" t="str">
            <v>Técnicas De Riego Tecnificado</v>
          </cell>
        </row>
        <row r="697">
          <cell r="A697">
            <v>1237980784</v>
          </cell>
          <cell r="B697" t="str">
            <v>Contable/Financiero</v>
          </cell>
          <cell r="C697" t="str">
            <v>Normas Internacionales De Informaciòn Ifrs</v>
          </cell>
        </row>
        <row r="698">
          <cell r="A698">
            <v>1237980795</v>
          </cell>
          <cell r="B698" t="str">
            <v>Salud y Prevención</v>
          </cell>
          <cell r="C698" t="str">
            <v>Brigada Industrial De Incendio Incipiente Nfpa 1081</v>
          </cell>
        </row>
        <row r="699">
          <cell r="A699">
            <v>1237980824</v>
          </cell>
          <cell r="B699" t="str">
            <v>Habilidades Blandas</v>
          </cell>
          <cell r="C699" t="str">
            <v>Aplicar Herramientas De Innovación Y Gestión Del Desempeño En Equipos De Trabajo.</v>
          </cell>
        </row>
        <row r="700">
          <cell r="A700">
            <v>1237980876</v>
          </cell>
          <cell r="B700" t="str">
            <v>Administración</v>
          </cell>
          <cell r="C700" t="str">
            <v>Aplicación De Herramientas Para El Uso De La Metodología De Pensamiento De Diseño</v>
          </cell>
        </row>
        <row r="701">
          <cell r="A701">
            <v>1237980904</v>
          </cell>
          <cell r="B701" t="str">
            <v>Administración</v>
          </cell>
          <cell r="C701" t="str">
            <v>Técnicas Para Aplicar Nuevos Métodos En Los Procesos De Medición De Personas En La Organización</v>
          </cell>
        </row>
        <row r="702">
          <cell r="A702">
            <v>1237980954</v>
          </cell>
          <cell r="B702" t="str">
            <v>Contable/Financiero</v>
          </cell>
          <cell r="C702" t="str">
            <v>Normas Internacionales De Información Financiera (Ifrs) Para Pequeñas Y Medianas Empresas</v>
          </cell>
        </row>
        <row r="703">
          <cell r="A703">
            <v>1237981010</v>
          </cell>
          <cell r="B703" t="str">
            <v>Mantención / Industrial</v>
          </cell>
          <cell r="C703" t="str">
            <v>Electricidad De Instalaciones Monofasicas, De Telecomando Y Motores Trifasicos</v>
          </cell>
        </row>
        <row r="704">
          <cell r="A704">
            <v>1237981014</v>
          </cell>
          <cell r="B704" t="str">
            <v>Mantención / Industrial</v>
          </cell>
          <cell r="C704" t="str">
            <v>Instalación, Mantención Y Reparación De Equipos Refrigerantes Industriales Y Equipos De Aire Acondicionado</v>
          </cell>
        </row>
        <row r="705">
          <cell r="A705">
            <v>1237981064</v>
          </cell>
          <cell r="B705" t="str">
            <v>Salud y Prevención</v>
          </cell>
          <cell r="C705" t="str">
            <v>Uso De Equipos De Proteccion Personal En Incidentes Con Materiales Peligrosos</v>
          </cell>
        </row>
        <row r="706">
          <cell r="A706">
            <v>1237981071</v>
          </cell>
          <cell r="B706" t="str">
            <v>Guardias</v>
          </cell>
          <cell r="C706" t="str">
            <v>Formación Guardias</v>
          </cell>
        </row>
        <row r="707">
          <cell r="A707">
            <v>1237981075</v>
          </cell>
          <cell r="B707" t="str">
            <v>Otros</v>
          </cell>
          <cell r="C707" t="str">
            <v>Bases Conceptuales En Mentoria</v>
          </cell>
        </row>
        <row r="708">
          <cell r="A708">
            <v>1237981081</v>
          </cell>
          <cell r="B708" t="str">
            <v>RRHH</v>
          </cell>
          <cell r="C708" t="str">
            <v>Técnicas De Inteligencia Emocional Para La Promoción Del Bienestar Dentro Del Personal</v>
          </cell>
        </row>
        <row r="709">
          <cell r="A709">
            <v>1237981089</v>
          </cell>
          <cell r="B709" t="str">
            <v>Mantención / Industrial</v>
          </cell>
          <cell r="C709" t="str">
            <v>Tecnicas De Gasfiteria, De Mantencion Y Reparacion De Instalaciones Sanitarias Y De Gas</v>
          </cell>
        </row>
        <row r="710">
          <cell r="A710">
            <v>1237981092</v>
          </cell>
          <cell r="B710" t="str">
            <v>Mantención / Industrial</v>
          </cell>
          <cell r="C710" t="str">
            <v>Inyección Y Encendido Electrónica Del Automóvil</v>
          </cell>
        </row>
        <row r="711">
          <cell r="A711">
            <v>1237981100</v>
          </cell>
          <cell r="B711" t="str">
            <v>Habilidades Blandas</v>
          </cell>
          <cell r="C711" t="str">
            <v>Técnicas De Liderazgo Positivo Para La Conformación Y Gestión De Equipos De Trabajo.</v>
          </cell>
        </row>
        <row r="712">
          <cell r="A712">
            <v>1237981101</v>
          </cell>
          <cell r="B712" t="str">
            <v>Administración</v>
          </cell>
          <cell r="C712" t="str">
            <v>Técnicas De Redacción Y Expresión Oral En Contextos Laborales.</v>
          </cell>
        </row>
        <row r="713">
          <cell r="A713">
            <v>1237981121</v>
          </cell>
          <cell r="B713" t="str">
            <v>Mantención / Industrial</v>
          </cell>
          <cell r="C713" t="str">
            <v>Técnicas Para Operar Sistemas De Neumática Industrial</v>
          </cell>
        </row>
        <row r="714">
          <cell r="A714">
            <v>1237981122</v>
          </cell>
          <cell r="B714" t="str">
            <v>Mantención / Industrial</v>
          </cell>
          <cell r="C714" t="str">
            <v>Mecánica Automotriz Y Mantención</v>
          </cell>
        </row>
        <row r="715">
          <cell r="A715">
            <v>1237981139</v>
          </cell>
          <cell r="B715" t="str">
            <v>Mantención / Industrial</v>
          </cell>
          <cell r="C715" t="str">
            <v>Técnicas De Reparación De Componentes Eléctricos Y Electrónicos Del Automóvil</v>
          </cell>
        </row>
        <row r="716">
          <cell r="A716">
            <v>1237981189</v>
          </cell>
          <cell r="B716" t="str">
            <v>Administración</v>
          </cell>
          <cell r="C716" t="str">
            <v>Técnicas De Capacitación Y Aprendizaje En Adultos Aplicadas En Contextos Laborales</v>
          </cell>
        </row>
        <row r="717">
          <cell r="A717">
            <v>1237981317</v>
          </cell>
          <cell r="B717" t="str">
            <v>Administración</v>
          </cell>
          <cell r="C717" t="str">
            <v>Técnicas De Administración De Presupuesto</v>
          </cell>
        </row>
        <row r="718">
          <cell r="A718">
            <v>1237981350</v>
          </cell>
          <cell r="B718" t="str">
            <v>Administración</v>
          </cell>
          <cell r="C718" t="str">
            <v>Técnicas Para La Planificación Del Tiempo Laboral</v>
          </cell>
        </row>
        <row r="719">
          <cell r="A719">
            <v>1237981392</v>
          </cell>
          <cell r="B719" t="str">
            <v>Agrícola</v>
          </cell>
          <cell r="C719" t="str">
            <v>Uso Y Manejo De Plaguicidas Agricolas</v>
          </cell>
        </row>
        <row r="720">
          <cell r="A720">
            <v>1237981393</v>
          </cell>
          <cell r="B720" t="str">
            <v>Administración</v>
          </cell>
          <cell r="C720" t="str">
            <v>Aplicación De Herramientas De Metodología Ágil Para La Transformación De La Banca</v>
          </cell>
        </row>
        <row r="721">
          <cell r="A721">
            <v>1237981398</v>
          </cell>
          <cell r="B721" t="str">
            <v>Otros</v>
          </cell>
          <cell r="C721" t="str">
            <v>Técnicas En Higiene Clínico</v>
          </cell>
        </row>
        <row r="722">
          <cell r="A722">
            <v>1237981451</v>
          </cell>
          <cell r="B722" t="str">
            <v>Idiomas</v>
          </cell>
          <cell r="C722" t="str">
            <v>Herramientas Comunicativas En Inglés Nivel A1</v>
          </cell>
        </row>
        <row r="723">
          <cell r="A723">
            <v>1237981454</v>
          </cell>
          <cell r="B723" t="str">
            <v>Agrícola</v>
          </cell>
          <cell r="C723" t="str">
            <v>Técnicas De Higiene En La Manipulación De Alimentos</v>
          </cell>
        </row>
        <row r="724">
          <cell r="A724">
            <v>1237981513</v>
          </cell>
          <cell r="B724" t="str">
            <v>Mantención / Industrial</v>
          </cell>
          <cell r="C724" t="str">
            <v xml:space="preserve">Operación De Calderas </v>
          </cell>
        </row>
        <row r="725">
          <cell r="A725">
            <v>1237981519</v>
          </cell>
          <cell r="B725" t="str">
            <v>Habilidades Blandas</v>
          </cell>
          <cell r="C725" t="str">
            <v>Herramientas De Innovación Y Gestión Del Desempeño En Equipos De Trabajo</v>
          </cell>
        </row>
        <row r="726">
          <cell r="A726">
            <v>1237981527</v>
          </cell>
          <cell r="B726" t="str">
            <v>Habilidades Blandas</v>
          </cell>
          <cell r="C726" t="str">
            <v>Tecnicas De Liderazgo</v>
          </cell>
        </row>
        <row r="727">
          <cell r="A727">
            <v>1237981537</v>
          </cell>
          <cell r="B727" t="str">
            <v>Computación/ Informática</v>
          </cell>
          <cell r="C727" t="str">
            <v>Excel Intermedio</v>
          </cell>
        </row>
        <row r="728">
          <cell r="A728">
            <v>1237981621</v>
          </cell>
          <cell r="B728" t="str">
            <v>Agrícola</v>
          </cell>
          <cell r="C728" t="str">
            <v>Operación y Mantención de Equipos de  Riego Tecnificado y Fertirrigación</v>
          </cell>
        </row>
        <row r="729">
          <cell r="A729">
            <v>1237981628</v>
          </cell>
          <cell r="B729" t="str">
            <v>Computación/ Informática</v>
          </cell>
          <cell r="C729" t="str">
            <v>Uso Y Manejo De Microsoft Excel Básico</v>
          </cell>
        </row>
        <row r="730">
          <cell r="A730">
            <v>1237981645</v>
          </cell>
          <cell r="B730" t="str">
            <v>Normas Alimentarias</v>
          </cell>
          <cell r="C730" t="str">
            <v>Microbiología Aplicada A La Higiene De Alimentos</v>
          </cell>
        </row>
        <row r="731">
          <cell r="A731">
            <v>1237981659</v>
          </cell>
          <cell r="B731" t="str">
            <v>Otros</v>
          </cell>
          <cell r="C731" t="str">
            <v xml:space="preserve">Instalación Y Montaje De Paneles Solares </v>
          </cell>
        </row>
        <row r="732">
          <cell r="A732">
            <v>1237981663</v>
          </cell>
          <cell r="B732" t="str">
            <v>Computación/ Informática</v>
          </cell>
          <cell r="C732" t="str">
            <v>MANEJO  DE MICROSOFT EXCEL NIVEL INTERMEDIO</v>
          </cell>
        </row>
        <row r="733">
          <cell r="A733">
            <v>1237981762</v>
          </cell>
          <cell r="B733" t="str">
            <v>Idiomas</v>
          </cell>
          <cell r="C733" t="str">
            <v>Herramientas Comunicativas En Inglés Nivel A2</v>
          </cell>
        </row>
        <row r="734">
          <cell r="A734">
            <v>1237981849</v>
          </cell>
          <cell r="B734" t="str">
            <v>Salud y Prevención</v>
          </cell>
          <cell r="C734" t="str">
            <v>Manejo Y Técnicas De Control De Emergencias Con Sales De Cianuro</v>
          </cell>
        </row>
        <row r="735">
          <cell r="A735">
            <v>1237981852</v>
          </cell>
          <cell r="B735" t="str">
            <v>Salud y Prevención</v>
          </cell>
          <cell r="C735" t="str">
            <v>Control De Emergencias Con Gases Licuados De Petroleo (Glp)</v>
          </cell>
        </row>
        <row r="736">
          <cell r="A736">
            <v>1237981876</v>
          </cell>
          <cell r="B736" t="str">
            <v>Salud y Prevención</v>
          </cell>
          <cell r="C736" t="str">
            <v>Tecnicas De Descontaminación De Víctimas Ambulatorias Y No Ambulatorias En Incidentes Con Materiales Peligrosos</v>
          </cell>
        </row>
        <row r="737">
          <cell r="A737">
            <v>1237981880</v>
          </cell>
          <cell r="B737" t="str">
            <v>Contable/Financiero</v>
          </cell>
          <cell r="C737" t="str">
            <v>Normas de exportacion</v>
          </cell>
        </row>
        <row r="738">
          <cell r="A738">
            <v>1237981888</v>
          </cell>
          <cell r="B738" t="str">
            <v>Salud y Prevención</v>
          </cell>
          <cell r="C738" t="str">
            <v>Detección, Monitoreo Y Muestreo En Incidentes Con Materiales Peligrosos</v>
          </cell>
        </row>
        <row r="739">
          <cell r="A739">
            <v>1237981941</v>
          </cell>
          <cell r="B739" t="str">
            <v>Otros</v>
          </cell>
          <cell r="C739" t="str">
            <v xml:space="preserve">Fundamentos De Mantención Equipos Móviles </v>
          </cell>
        </row>
        <row r="740">
          <cell r="A740">
            <v>1237981947</v>
          </cell>
          <cell r="B740" t="str">
            <v>Contable/Financiero</v>
          </cell>
          <cell r="C740" t="str">
            <v xml:space="preserve">Administrativo Contable </v>
          </cell>
        </row>
        <row r="741">
          <cell r="A741">
            <v>1237981977</v>
          </cell>
          <cell r="B741" t="str">
            <v>Educación</v>
          </cell>
          <cell r="C741" t="str">
            <v>Técnicas Para Diseño Curricular Y Planificación De Los Procesos De Enseñanza Y Aprendizaje</v>
          </cell>
        </row>
        <row r="742">
          <cell r="A742">
            <v>1237981979</v>
          </cell>
          <cell r="B742" t="str">
            <v>Educación</v>
          </cell>
          <cell r="C742" t="str">
            <v>Aplicación De La Metodología De Aprendizaje Basado En Problemas Para Implementación En El Aula</v>
          </cell>
        </row>
        <row r="743">
          <cell r="A743">
            <v>1237981998</v>
          </cell>
          <cell r="B743" t="str">
            <v>Otros</v>
          </cell>
          <cell r="C743" t="str">
            <v>Aplicación De Las Taxonomías Nanda, Nic Y Noc Para La Formación De Estudiantes De Enfermería.</v>
          </cell>
        </row>
        <row r="744">
          <cell r="A744">
            <v>1237982073</v>
          </cell>
          <cell r="B744" t="str">
            <v>Otros</v>
          </cell>
          <cell r="C744" t="str">
            <v>Técnicas De Repostería.</v>
          </cell>
        </row>
        <row r="745">
          <cell r="A745">
            <v>1237982126</v>
          </cell>
          <cell r="B745" t="str">
            <v>Conducción</v>
          </cell>
          <cell r="C745" t="str">
            <v>Técnicas De Operación Y Mantención De Maquinaria Agrícola</v>
          </cell>
        </row>
        <row r="746">
          <cell r="A746">
            <v>1237982149</v>
          </cell>
          <cell r="B746" t="str">
            <v>Administración</v>
          </cell>
          <cell r="C746" t="str">
            <v>Aplicación De Técnicas Para La Ejecución De Programas De Capacitación Con Franquicia Sence</v>
          </cell>
        </row>
        <row r="747">
          <cell r="A747">
            <v>1237982296</v>
          </cell>
          <cell r="B747" t="str">
            <v>Administración</v>
          </cell>
          <cell r="C747" t="str">
            <v>Herramientas De Matemáticas Y Estadísticas Aplicadas A La Gestión Administrativa</v>
          </cell>
        </row>
        <row r="748">
          <cell r="A748">
            <v>1237982298</v>
          </cell>
          <cell r="B748" t="str">
            <v>Habilidades Blandas</v>
          </cell>
          <cell r="C748" t="str">
            <v>Tecnicas De Expresion Oral Y Escrita Para Mejorar La Comunicación En El Ambito Laboral</v>
          </cell>
        </row>
        <row r="749">
          <cell r="A749">
            <v>1237982323</v>
          </cell>
          <cell r="B749" t="str">
            <v>Normas Alimentarias</v>
          </cell>
          <cell r="C749" t="str">
            <v>Procedimientos De Operación De Saneamiento (Pos)</v>
          </cell>
        </row>
        <row r="750">
          <cell r="A750">
            <v>1237982357</v>
          </cell>
          <cell r="B750" t="str">
            <v>Otros</v>
          </cell>
          <cell r="C750" t="str">
            <v>Mantención Y Reparación De Sistemas De Aire Acondicionado Y Refrigeración</v>
          </cell>
        </row>
        <row r="751">
          <cell r="A751">
            <v>1237982358</v>
          </cell>
          <cell r="B751" t="str">
            <v>Idiomas</v>
          </cell>
          <cell r="C751" t="str">
            <v>Técnicas De Ingles Laboral Aplicado</v>
          </cell>
        </row>
        <row r="752">
          <cell r="A752">
            <v>1237982361</v>
          </cell>
          <cell r="B752" t="str">
            <v>Mantención / Industrial</v>
          </cell>
          <cell r="C752" t="str">
            <v>Técnicas Fundamentales De Metrología De Taller</v>
          </cell>
        </row>
        <row r="753">
          <cell r="A753">
            <v>1237982364</v>
          </cell>
          <cell r="B753" t="str">
            <v>Habilidades Blandas</v>
          </cell>
          <cell r="C753" t="str">
            <v>Desarrollo De Habilidades Para Liderar Equipos Efectivos Y Resolver Conflictos</v>
          </cell>
        </row>
        <row r="754">
          <cell r="A754">
            <v>1237982396</v>
          </cell>
          <cell r="B754" t="str">
            <v>Administración</v>
          </cell>
          <cell r="C754" t="str">
            <v>Técnicas Efecticas De Cobranza</v>
          </cell>
        </row>
        <row r="755">
          <cell r="A755">
            <v>1237982428</v>
          </cell>
          <cell r="B755" t="str">
            <v>Computación/ Informática</v>
          </cell>
          <cell r="C755" t="str">
            <v>Uso Y Aplicación De Microsoft Office 2013</v>
          </cell>
        </row>
        <row r="756">
          <cell r="A756">
            <v>1237982459</v>
          </cell>
          <cell r="B756" t="str">
            <v>Habilidades Blandas</v>
          </cell>
          <cell r="C756" t="str">
            <v>Liderazgo Y Habilidades De Trabajo En Equipo</v>
          </cell>
        </row>
        <row r="757">
          <cell r="A757">
            <v>1237982606</v>
          </cell>
          <cell r="B757" t="str">
            <v>Contable/Financiero</v>
          </cell>
          <cell r="C757" t="str">
            <v>Manejo De La Legislación Laboral Chilena Y Seguridad Ocupacional</v>
          </cell>
        </row>
        <row r="758">
          <cell r="A758">
            <v>1237982663</v>
          </cell>
          <cell r="B758" t="str">
            <v>Administración</v>
          </cell>
          <cell r="C758" t="str">
            <v>Aplicar Herramientas De Gestión De Cadena De Suministros</v>
          </cell>
        </row>
        <row r="759">
          <cell r="A759">
            <v>1237982668</v>
          </cell>
          <cell r="B759" t="str">
            <v>Mantención / Industrial</v>
          </cell>
          <cell r="C759" t="str">
            <v>Operar Instrumental Básico De Medición En Electrotecnia</v>
          </cell>
        </row>
        <row r="760">
          <cell r="A760">
            <v>1237982684</v>
          </cell>
          <cell r="B760" t="str">
            <v>Normas Iso</v>
          </cell>
          <cell r="C760" t="str">
            <v>Herramientas de Auditoría Interna para Sistemas Integrados de Gestión</v>
          </cell>
        </row>
        <row r="761">
          <cell r="A761">
            <v>1237982687</v>
          </cell>
          <cell r="B761" t="str">
            <v>Administración</v>
          </cell>
          <cell r="C761" t="str">
            <v>Aplicar Herramientas De Gestión De Compras</v>
          </cell>
        </row>
        <row r="762">
          <cell r="A762">
            <v>1237982688</v>
          </cell>
          <cell r="B762" t="str">
            <v>Administración</v>
          </cell>
          <cell r="C762" t="str">
            <v>Aplicar Herramientas Para La Gestión De Almacenamiento</v>
          </cell>
        </row>
        <row r="763">
          <cell r="A763">
            <v>1237982713</v>
          </cell>
          <cell r="B763" t="str">
            <v>Administración</v>
          </cell>
          <cell r="C763" t="str">
            <v>Aplicar Herramientas Para La Gestión De Inventarios</v>
          </cell>
        </row>
        <row r="764">
          <cell r="A764">
            <v>1237982714</v>
          </cell>
          <cell r="B764" t="str">
            <v>Conducción</v>
          </cell>
          <cell r="C764" t="str">
            <v>Técnicas De Operación Y Conduccion De Gruas Horquillas Y Transpaletas Eléctricas</v>
          </cell>
        </row>
        <row r="765">
          <cell r="A765">
            <v>1237982715</v>
          </cell>
          <cell r="B765" t="str">
            <v>Administración</v>
          </cell>
          <cell r="C765" t="str">
            <v>Aplicar Herramientas Para La Gestión De Transporte Y Distribución</v>
          </cell>
        </row>
        <row r="766">
          <cell r="A766">
            <v>1237982740</v>
          </cell>
          <cell r="B766" t="str">
            <v>Computación/ Informática</v>
          </cell>
          <cell r="C766" t="str">
            <v>Uso De Excel Nivel Básico</v>
          </cell>
        </row>
        <row r="767">
          <cell r="A767">
            <v>1237982747</v>
          </cell>
          <cell r="B767" t="str">
            <v>Administración</v>
          </cell>
          <cell r="C767" t="str">
            <v>Planificación Del Trabajo Y Administración Del Tiempo</v>
          </cell>
        </row>
        <row r="768">
          <cell r="A768">
            <v>1237982747</v>
          </cell>
          <cell r="B768" t="str">
            <v>Administración</v>
          </cell>
          <cell r="C768" t="str">
            <v>Planificación Del Trabajo Y Administración Del Tiempo</v>
          </cell>
        </row>
        <row r="769">
          <cell r="A769">
            <v>1237982753</v>
          </cell>
          <cell r="B769" t="str">
            <v>Computación/ Informática</v>
          </cell>
          <cell r="C769" t="str">
            <v>Uso De Excel Nivel Intermedio</v>
          </cell>
        </row>
        <row r="770">
          <cell r="A770">
            <v>1237982804</v>
          </cell>
          <cell r="B770" t="str">
            <v>Normas Alimentarias</v>
          </cell>
          <cell r="C770" t="str">
            <v>Haccp Y Las Buenas Prácticas En La Industria Alimentaria</v>
          </cell>
        </row>
        <row r="771">
          <cell r="A771">
            <v>1237982820</v>
          </cell>
          <cell r="B771" t="str">
            <v>Contable/Financiero</v>
          </cell>
          <cell r="C771" t="str">
            <v>Legislación Laboral Aplicada</v>
          </cell>
        </row>
        <row r="772">
          <cell r="A772">
            <v>1237982823</v>
          </cell>
          <cell r="B772" t="str">
            <v>Computación/ Informática</v>
          </cell>
          <cell r="C772" t="str">
            <v>Uso De Excel Nivel Avanzado</v>
          </cell>
        </row>
        <row r="773">
          <cell r="A773">
            <v>1237982838</v>
          </cell>
          <cell r="B773" t="str">
            <v>Administración</v>
          </cell>
          <cell r="C773" t="str">
            <v>Coaching Y Gestión Para La Venta Efectiva</v>
          </cell>
        </row>
        <row r="774">
          <cell r="A774">
            <v>1237982864</v>
          </cell>
          <cell r="B774" t="str">
            <v>Contable/Financiero</v>
          </cell>
          <cell r="C774" t="str">
            <v>Tecnicas De Contabilidad</v>
          </cell>
        </row>
        <row r="775">
          <cell r="A775">
            <v>1237982868</v>
          </cell>
          <cell r="B775" t="str">
            <v>Administración</v>
          </cell>
          <cell r="C775" t="str">
            <v>Técnicas De Procedimientos Administrativos</v>
          </cell>
        </row>
        <row r="776">
          <cell r="A776">
            <v>1237982952</v>
          </cell>
          <cell r="B776" t="str">
            <v>Agrícola</v>
          </cell>
          <cell r="C776" t="str">
            <v>Manejo Y Uso De Plaguicidas Agrícolas</v>
          </cell>
        </row>
        <row r="777">
          <cell r="A777">
            <v>1237982952</v>
          </cell>
          <cell r="B777" t="str">
            <v>Agrícola</v>
          </cell>
          <cell r="C777" t="str">
            <v>Manejo y uso de Plaguicidas Agrícolas</v>
          </cell>
        </row>
        <row r="778">
          <cell r="A778">
            <v>1237983046</v>
          </cell>
          <cell r="B778" t="str">
            <v>Administración</v>
          </cell>
          <cell r="C778" t="str">
            <v>Aplicación De Tecnicas Efectivas Para La Venta Consultiva</v>
          </cell>
        </row>
        <row r="779">
          <cell r="A779">
            <v>1237983127</v>
          </cell>
          <cell r="B779" t="str">
            <v>Mantención / Industrial</v>
          </cell>
          <cell r="C779" t="str">
            <v>Mantenimiento De Motores Diésel</v>
          </cell>
        </row>
        <row r="780">
          <cell r="A780">
            <v>1237983154</v>
          </cell>
          <cell r="B780" t="str">
            <v>Computación/ Informática</v>
          </cell>
          <cell r="C780" t="str">
            <v>Optimización Y Análisis De Datos En Excel Avanzado</v>
          </cell>
        </row>
        <row r="781">
          <cell r="A781">
            <v>1237983194</v>
          </cell>
          <cell r="B781" t="str">
            <v>Otros</v>
          </cell>
          <cell r="C781" t="str">
            <v>Herramientas De Administración Y Cuidado En Residencias De Menores</v>
          </cell>
        </row>
        <row r="782">
          <cell r="A782">
            <v>1237983201</v>
          </cell>
          <cell r="B782" t="str">
            <v>Contable/Financiero</v>
          </cell>
          <cell r="C782" t="str">
            <v>Manejo De Herramientas Previsionales Y Tributarias En Las Compañías De Seguros</v>
          </cell>
        </row>
        <row r="783">
          <cell r="A783">
            <v>1237983215</v>
          </cell>
          <cell r="B783" t="str">
            <v>Otros</v>
          </cell>
          <cell r="C783" t="str">
            <v>Técnicas De Producción De Tortas Y Productos De Repostería Avanzada</v>
          </cell>
        </row>
        <row r="784">
          <cell r="A784">
            <v>1237983256</v>
          </cell>
          <cell r="B784" t="str">
            <v>Mantención / Industrial</v>
          </cell>
          <cell r="C784" t="str">
            <v>Ejecución de Prueba de Hermeticidad en Redes Interiores de Gas</v>
          </cell>
        </row>
        <row r="785">
          <cell r="A785">
            <v>1237983271</v>
          </cell>
          <cell r="B785" t="str">
            <v>Agrícola</v>
          </cell>
          <cell r="C785" t="str">
            <v>Manejo Y Uso De Plaguicidas Agrícola</v>
          </cell>
        </row>
        <row r="786">
          <cell r="A786">
            <v>1237983277</v>
          </cell>
          <cell r="B786" t="str">
            <v>Computación/ Informática</v>
          </cell>
          <cell r="C786" t="str">
            <v>Tecnicas De Computacion Basica Y Comunicacion Digital</v>
          </cell>
        </row>
        <row r="787">
          <cell r="A787">
            <v>1237983332</v>
          </cell>
          <cell r="B787" t="str">
            <v>Educación</v>
          </cell>
          <cell r="C787" t="str">
            <v>Bibliometría: Para Evaluación de la Actividad Científica y Académica en Unidades de Información y Bibliotecas</v>
          </cell>
        </row>
        <row r="788">
          <cell r="A788">
            <v>1237983349</v>
          </cell>
          <cell r="B788" t="str">
            <v>Administración</v>
          </cell>
          <cell r="C788" t="str">
            <v>Técnicas De Atención Al Cliente</v>
          </cell>
        </row>
        <row r="789">
          <cell r="A789">
            <v>1237983357</v>
          </cell>
          <cell r="B789" t="str">
            <v>Administración</v>
          </cell>
          <cell r="C789" t="str">
            <v>Técnicas De Venta Efectiva De Canales Remotos En Call Center Y Telemarketing</v>
          </cell>
        </row>
        <row r="790">
          <cell r="A790">
            <v>1237983403</v>
          </cell>
          <cell r="B790" t="str">
            <v>Mantención / Industrial</v>
          </cell>
          <cell r="C790" t="str">
            <v>Electricidad de Mantención Industrial (Grupo 1)</v>
          </cell>
        </row>
        <row r="791">
          <cell r="A791">
            <v>1237983403</v>
          </cell>
          <cell r="B791" t="str">
            <v>Mantención / Industrial</v>
          </cell>
          <cell r="C791" t="str">
            <v>Electricidad de Mantención Industrial (Grupo 2)</v>
          </cell>
        </row>
        <row r="792">
          <cell r="A792">
            <v>1237983515</v>
          </cell>
          <cell r="B792" t="str">
            <v>Normas Alimentarias</v>
          </cell>
          <cell r="C792" t="str">
            <v>Aplicación De Buenas Prácticas En La Industria Alimentaria</v>
          </cell>
        </row>
        <row r="793">
          <cell r="A793">
            <v>1237983542</v>
          </cell>
          <cell r="B793" t="str">
            <v>Otros</v>
          </cell>
          <cell r="C793" t="str">
            <v>Técnicas De Mosaicos</v>
          </cell>
        </row>
        <row r="794">
          <cell r="A794">
            <v>1237983548</v>
          </cell>
          <cell r="B794" t="str">
            <v>Idiomas</v>
          </cell>
          <cell r="C794" t="str">
            <v>Español Nivel Básico Semi Privado</v>
          </cell>
        </row>
        <row r="795">
          <cell r="A795">
            <v>1237983582</v>
          </cell>
          <cell r="B795" t="str">
            <v>Contable/Financiero</v>
          </cell>
          <cell r="C795" t="str">
            <v>Aplicación De Herramientas Tributarias Y Laborales</v>
          </cell>
        </row>
        <row r="796">
          <cell r="A796">
            <v>1237983627</v>
          </cell>
          <cell r="B796" t="str">
            <v>Mantención / Industrial</v>
          </cell>
          <cell r="C796" t="str">
            <v>Uso Y Manejo De Sustancias Peligrosas</v>
          </cell>
        </row>
        <row r="797">
          <cell r="A797">
            <v>1237983636</v>
          </cell>
          <cell r="B797" t="str">
            <v>Habilidades Blandas</v>
          </cell>
          <cell r="C797" t="str">
            <v>Técnicas De Supervisión Y Liderazgo Para La Dirección De Equipos De Trabajo</v>
          </cell>
        </row>
        <row r="798">
          <cell r="A798">
            <v>1237983673</v>
          </cell>
          <cell r="B798" t="str">
            <v>Computación/ Informática</v>
          </cell>
          <cell r="C798" t="str">
            <v>Técnicas para el Uso de Excel Nivel Intermedio</v>
          </cell>
        </row>
        <row r="799">
          <cell r="A799">
            <v>1237983691</v>
          </cell>
          <cell r="B799" t="str">
            <v>Salud y Prevención</v>
          </cell>
          <cell r="C799" t="str">
            <v>Aplicar Herramientas De Prevención De Riesgos Para Asegurar La Operación De La Empresa</v>
          </cell>
        </row>
        <row r="800">
          <cell r="A800">
            <v>1237983696</v>
          </cell>
          <cell r="B800" t="str">
            <v>Computación/ Informática</v>
          </cell>
          <cell r="C800" t="str">
            <v>Manejo De Herramientas De Excel Intermedio</v>
          </cell>
        </row>
        <row r="801">
          <cell r="A801">
            <v>1237983697</v>
          </cell>
          <cell r="B801" t="str">
            <v>Habilidades Blandas</v>
          </cell>
          <cell r="C801" t="str">
            <v>Técnicas Para Desarrollar Habilidades Directivas</v>
          </cell>
        </row>
        <row r="802">
          <cell r="A802">
            <v>1237983701</v>
          </cell>
          <cell r="B802" t="str">
            <v>Otras</v>
          </cell>
          <cell r="C802" t="str">
            <v>Aplicación De Pinturas Y Barniz En Obras De Edificacion</v>
          </cell>
        </row>
        <row r="803">
          <cell r="A803">
            <v>1237983703</v>
          </cell>
          <cell r="B803" t="str">
            <v>Contable/Financiero</v>
          </cell>
          <cell r="C803" t="str">
            <v>Legislación Laboral Aplicada.</v>
          </cell>
        </row>
        <row r="804">
          <cell r="A804">
            <v>1237983729</v>
          </cell>
          <cell r="B804" t="str">
            <v>RRHH</v>
          </cell>
          <cell r="C804" t="str">
            <v>Aplicar Herramientas De Inclusión Laboral De Personas Con Discapacidad</v>
          </cell>
        </row>
        <row r="805">
          <cell r="A805">
            <v>1237983746</v>
          </cell>
          <cell r="B805" t="str">
            <v>Salud y Prevención</v>
          </cell>
          <cell r="C805" t="str">
            <v>Técnicas De Respuesta A Incidentes Con Materiales Peligrosos Nfpa 472 - 1072</v>
          </cell>
        </row>
        <row r="806">
          <cell r="A806">
            <v>1237983756</v>
          </cell>
          <cell r="B806" t="str">
            <v>Computación/ Informática</v>
          </cell>
          <cell r="C806" t="str">
            <v>Microsoft Excel</v>
          </cell>
        </row>
        <row r="807">
          <cell r="A807">
            <v>1237983770</v>
          </cell>
          <cell r="B807" t="str">
            <v>Agrícola</v>
          </cell>
          <cell r="C807" t="str">
            <v xml:space="preserve">Control De Plagas Urbanas Y Uso De Plaguicidas Domésticos </v>
          </cell>
        </row>
        <row r="808">
          <cell r="A808">
            <v>1237983787</v>
          </cell>
          <cell r="B808" t="str">
            <v>Conducción</v>
          </cell>
          <cell r="C808" t="str">
            <v>Tecnicas De Operación Y Conducción De Grúas Horquillas</v>
          </cell>
        </row>
        <row r="809">
          <cell r="A809">
            <v>1237983790</v>
          </cell>
          <cell r="B809" t="str">
            <v>Contable/Financiero</v>
          </cell>
          <cell r="C809" t="str">
            <v>Herramientas Para La Aplicación De Administracion Previsional Bajo El Marco Del D.L. 3500</v>
          </cell>
        </row>
        <row r="810">
          <cell r="A810">
            <v>1237983791</v>
          </cell>
          <cell r="B810" t="str">
            <v>Otros</v>
          </cell>
          <cell r="C810" t="str">
            <v>Control De Derrames De Hidrocarburos En El Mar Para Terminales Marítimos</v>
          </cell>
        </row>
        <row r="811">
          <cell r="A811">
            <v>1237983811</v>
          </cell>
          <cell r="B811" t="str">
            <v>Computación/ Informática</v>
          </cell>
          <cell r="C811" t="str">
            <v>Herramientas De Excel Intermedio</v>
          </cell>
        </row>
        <row r="812">
          <cell r="A812">
            <v>1237983822</v>
          </cell>
          <cell r="B812" t="str">
            <v>Contable/Financiero</v>
          </cell>
          <cell r="C812" t="str">
            <v>Aplicar La Actualización De La Reforma Laboral</v>
          </cell>
        </row>
        <row r="813">
          <cell r="A813">
            <v>1237983827</v>
          </cell>
          <cell r="B813" t="str">
            <v>Salud y Prevención</v>
          </cell>
          <cell r="C813" t="str">
            <v>Operaciones Defensivas En Incidentes Con Materiales Peligrosos Nfpa 472 - 1072</v>
          </cell>
        </row>
        <row r="814">
          <cell r="A814">
            <v>1237983838</v>
          </cell>
          <cell r="B814" t="str">
            <v>Mantención / Industrial</v>
          </cell>
          <cell r="C814" t="str">
            <v>Técnicas Para La Mantención De Lineas Energizadas Media Tension</v>
          </cell>
        </row>
        <row r="815">
          <cell r="A815">
            <v>1237983843</v>
          </cell>
          <cell r="B815" t="str">
            <v>Computación/ Informática</v>
          </cell>
          <cell r="C815" t="str">
            <v>Aplicación De Herramientas De Powerpoint</v>
          </cell>
        </row>
        <row r="816">
          <cell r="A816">
            <v>1237983868</v>
          </cell>
          <cell r="B816" t="str">
            <v>Administración</v>
          </cell>
          <cell r="C816" t="str">
            <v>Aplicar Herramientas De Matemáticas Y Estadísticas Aplicadas A La Gestión Administrativa</v>
          </cell>
        </row>
        <row r="817">
          <cell r="A817">
            <v>1237983869</v>
          </cell>
          <cell r="B817" t="str">
            <v>Habilidades Blandas</v>
          </cell>
          <cell r="C817" t="str">
            <v>Técnicas De Expresión Oral Y Escrita Para Mejorar La Comunicación En El Ámbito Laboral</v>
          </cell>
        </row>
        <row r="818">
          <cell r="A818">
            <v>1237983901</v>
          </cell>
          <cell r="B818" t="str">
            <v>Contable/Financiero</v>
          </cell>
          <cell r="C818" t="str">
            <v>Aplicación De Herramientas De Legislación Laboral</v>
          </cell>
        </row>
        <row r="819">
          <cell r="A819">
            <v>1237983928</v>
          </cell>
          <cell r="B819" t="str">
            <v>Normas Alimentarias</v>
          </cell>
          <cell r="C819" t="str">
            <v>Aplicación De Un Sistema De Inocuidad Alimentaria Basado En El Sistema Haccp</v>
          </cell>
        </row>
        <row r="820">
          <cell r="A820">
            <v>1237983948</v>
          </cell>
          <cell r="B820" t="str">
            <v>Computación/ Informática</v>
          </cell>
          <cell r="C820" t="str">
            <v>Manejo De Herramientas De Excel Avanzado</v>
          </cell>
        </row>
        <row r="821">
          <cell r="A821">
            <v>1237983964</v>
          </cell>
          <cell r="B821" t="str">
            <v>Contable/Financiero</v>
          </cell>
          <cell r="C821" t="str">
            <v xml:space="preserve">Gestión De Rentas Atribuidas Y Semi Integrado </v>
          </cell>
        </row>
        <row r="822">
          <cell r="A822">
            <v>1237983997</v>
          </cell>
          <cell r="B822" t="str">
            <v>RRHH</v>
          </cell>
          <cell r="C822" t="str">
            <v>Herramientas Para La Inclusión Laboral</v>
          </cell>
        </row>
        <row r="823">
          <cell r="A823">
            <v>1237984025</v>
          </cell>
          <cell r="B823" t="str">
            <v>Educación</v>
          </cell>
          <cell r="C823" t="str">
            <v xml:space="preserve">Aplicación De Tecnologías De La Información Y Las Comunicaciones En La Docencia De Educación Superior. </v>
          </cell>
        </row>
        <row r="824">
          <cell r="A824">
            <v>1237984027</v>
          </cell>
          <cell r="B824" t="str">
            <v>Administración</v>
          </cell>
          <cell r="C824" t="str">
            <v>Aplicación De Herramientas Para Realización De Compras En El Ámbito Público</v>
          </cell>
        </row>
        <row r="825">
          <cell r="A825">
            <v>1237984037</v>
          </cell>
          <cell r="B825" t="str">
            <v>Contable/Financiero</v>
          </cell>
          <cell r="C825" t="str">
            <v xml:space="preserve">Finanzas Básicas Para No Especialistas </v>
          </cell>
        </row>
        <row r="826">
          <cell r="A826">
            <v>1237984037</v>
          </cell>
          <cell r="B826" t="str">
            <v>Contable/Financiero</v>
          </cell>
          <cell r="C826" t="str">
            <v xml:space="preserve">Finanzas Básicas Para No Especialistas </v>
          </cell>
        </row>
        <row r="827">
          <cell r="A827">
            <v>1237984065</v>
          </cell>
          <cell r="B827" t="str">
            <v>Administración</v>
          </cell>
          <cell r="C827" t="str">
            <v>Estrategias Metodológicas Para Instructores</v>
          </cell>
        </row>
        <row r="828">
          <cell r="A828">
            <v>1237984085</v>
          </cell>
          <cell r="B828" t="str">
            <v>Habilidades Blandas</v>
          </cell>
          <cell r="C828" t="str">
            <v>Técnicas De Liderazgo Y Motivación Para Trabajo En Equipos</v>
          </cell>
        </row>
        <row r="829">
          <cell r="A829">
            <v>1237984139</v>
          </cell>
          <cell r="B829" t="str">
            <v>Administración</v>
          </cell>
          <cell r="C829" t="str">
            <v>Técnicas Administración De Bodegas</v>
          </cell>
        </row>
        <row r="830">
          <cell r="A830">
            <v>1237984172</v>
          </cell>
          <cell r="B830" t="str">
            <v>Guardias</v>
          </cell>
          <cell r="C830" t="str">
            <v>Curso De Perfeccionamiento De Vigilante Privado</v>
          </cell>
        </row>
        <row r="831">
          <cell r="A831">
            <v>1237984185</v>
          </cell>
          <cell r="B831" t="str">
            <v>Guardias</v>
          </cell>
          <cell r="C831" t="str">
            <v xml:space="preserve">Curso De Perfeccionamiento De Guardia de Seguridad </v>
          </cell>
        </row>
        <row r="832">
          <cell r="A832">
            <v>1237984190</v>
          </cell>
          <cell r="B832" t="str">
            <v>Contable/Financiero</v>
          </cell>
          <cell r="C832" t="str">
            <v>Remuneraciones Aspectos Legales Y Prácticos</v>
          </cell>
        </row>
        <row r="833">
          <cell r="A833">
            <v>1237984217</v>
          </cell>
          <cell r="B833" t="str">
            <v>Agrícola</v>
          </cell>
          <cell r="C833" t="str">
            <v>Técnicas De Manejo Y Operación De Sistemas De Riego Tecnificado</v>
          </cell>
        </row>
        <row r="834">
          <cell r="A834">
            <v>1237984221</v>
          </cell>
          <cell r="B834" t="str">
            <v>Conducción</v>
          </cell>
          <cell r="C834" t="str">
            <v>Técnicas de Operación de Grúa Horquilla</v>
          </cell>
        </row>
        <row r="835">
          <cell r="A835">
            <v>1237984282</v>
          </cell>
          <cell r="B835" t="str">
            <v>Agrícola</v>
          </cell>
          <cell r="C835" t="str">
            <v>Técnicas De Instalación, Operación Y Mantención De Riego Tecnificado</v>
          </cell>
        </row>
        <row r="836">
          <cell r="A836">
            <v>1237984316</v>
          </cell>
          <cell r="B836" t="str">
            <v>Salud y Prevención</v>
          </cell>
          <cell r="C836" t="str">
            <v>Técnicas de Control de Riesgos en Emergencias Industriales y Catástrofes Naturales</v>
          </cell>
        </row>
        <row r="837">
          <cell r="A837">
            <v>1237984345</v>
          </cell>
          <cell r="B837" t="str">
            <v>Otros</v>
          </cell>
          <cell r="C837" t="str">
            <v>Aplicación Herramientas De Sommelier</v>
          </cell>
        </row>
        <row r="838">
          <cell r="A838">
            <v>1237984405</v>
          </cell>
          <cell r="B838" t="str">
            <v>Salud y Prevención</v>
          </cell>
          <cell r="C838" t="str">
            <v>Técnicas de Primeros Auxilios y Soporte Vital Básico</v>
          </cell>
        </row>
        <row r="839">
          <cell r="A839">
            <v>1237984423</v>
          </cell>
          <cell r="B839" t="str">
            <v>Computación/ Informática</v>
          </cell>
          <cell r="C839" t="str">
            <v>Técnicas Y Principios De Ciberseguridad</v>
          </cell>
        </row>
        <row r="840">
          <cell r="A840">
            <v>1237984466</v>
          </cell>
          <cell r="B840" t="str">
            <v>Contable/Financiero</v>
          </cell>
          <cell r="C840" t="str">
            <v>Herramientas de contabilidad y finanzas en la gestión para no especialistas</v>
          </cell>
        </row>
        <row r="841">
          <cell r="A841">
            <v>1237984486</v>
          </cell>
          <cell r="B841" t="str">
            <v>Normas Alimentarias</v>
          </cell>
          <cell r="C841" t="str">
            <v>Actualización De La Norma Brc. Vesion 8</v>
          </cell>
        </row>
        <row r="842">
          <cell r="A842">
            <v>1237984506</v>
          </cell>
          <cell r="B842" t="str">
            <v>Salud y Prevención</v>
          </cell>
          <cell r="C842" t="str">
            <v xml:space="preserve">Supervisor de Seguridad </v>
          </cell>
        </row>
        <row r="843">
          <cell r="A843">
            <v>1237984531</v>
          </cell>
          <cell r="B843" t="str">
            <v>Agrícola</v>
          </cell>
          <cell r="C843" t="str">
            <v>Uso Y Manejo De Plaguicidas Agrícolas</v>
          </cell>
        </row>
        <row r="844">
          <cell r="A844">
            <v>1237984553</v>
          </cell>
          <cell r="B844" t="str">
            <v>Normas Alimentarias</v>
          </cell>
          <cell r="C844" t="str">
            <v>Técnicas Para Aplicación Del Sistema De Análisis De Peligros Y Puntos Críticos De Control (Haccp)</v>
          </cell>
        </row>
        <row r="845">
          <cell r="A845">
            <v>1237984609</v>
          </cell>
          <cell r="B845" t="str">
            <v>Salud y Prevención</v>
          </cell>
          <cell r="C845" t="str">
            <v>Técnicas De Gestión Para Mejorar Factores Psicosociales Al Interior De La Empresa (Ley 16744)</v>
          </cell>
        </row>
        <row r="846">
          <cell r="A846">
            <v>1237984611</v>
          </cell>
          <cell r="B846" t="str">
            <v>Salud y Prevención</v>
          </cell>
          <cell r="C846" t="str">
            <v>Tecnicas Para El Control De Incendios Industriales</v>
          </cell>
        </row>
        <row r="847">
          <cell r="A847">
            <v>1237984627</v>
          </cell>
          <cell r="B847" t="str">
            <v>Administración</v>
          </cell>
          <cell r="C847" t="str">
            <v>Aplicar Costos Y Presupuestos  En Materias Operacionales De La Empresa</v>
          </cell>
        </row>
        <row r="848">
          <cell r="A848">
            <v>1237984670</v>
          </cell>
          <cell r="B848" t="str">
            <v>Idiomas</v>
          </cell>
          <cell r="C848" t="str">
            <v>Herramientas Básicas Del Idioma Mapudungun</v>
          </cell>
        </row>
        <row r="849">
          <cell r="A849">
            <v>1237984708</v>
          </cell>
          <cell r="B849" t="str">
            <v>Administración</v>
          </cell>
          <cell r="C849" t="str">
            <v>Técnicas De Diseño Y Layout De Bodegas Y Centros De Distribución</v>
          </cell>
        </row>
        <row r="850">
          <cell r="A850">
            <v>1237984709</v>
          </cell>
          <cell r="B850" t="str">
            <v>Conducción</v>
          </cell>
          <cell r="C850" t="str">
            <v>Tecnicas de operación segura de grua horquilla</v>
          </cell>
        </row>
        <row r="851">
          <cell r="A851">
            <v>1237984715</v>
          </cell>
          <cell r="B851" t="str">
            <v>Mantención / Industrial</v>
          </cell>
          <cell r="C851" t="str">
            <v>Tecnicas Para La Calibracion y Operación Segura De Maquinarias Agricolas</v>
          </cell>
        </row>
        <row r="852">
          <cell r="A852">
            <v>1237984745</v>
          </cell>
          <cell r="B852" t="str">
            <v>Mantención / Industrial</v>
          </cell>
          <cell r="C852" t="str">
            <v>Técnicas De Corte Y Soldadura Oxicorte</v>
          </cell>
        </row>
        <row r="853">
          <cell r="A853">
            <v>1237984749</v>
          </cell>
          <cell r="B853" t="str">
            <v>Salud y Prevención</v>
          </cell>
          <cell r="C853" t="str">
            <v>Técnicas Integrales de Defensa Personal Urbana Para Personal de VVPP y GGSS</v>
          </cell>
        </row>
        <row r="854">
          <cell r="A854">
            <v>1237984846</v>
          </cell>
          <cell r="B854" t="str">
            <v>Contable/Financiero</v>
          </cell>
          <cell r="C854" t="str">
            <v>Aplicación De Técnicas Financieras En Compañías De Seguros</v>
          </cell>
        </row>
        <row r="855">
          <cell r="A855">
            <v>1237984853</v>
          </cell>
          <cell r="B855" t="str">
            <v>Salud y Prevención</v>
          </cell>
          <cell r="C855" t="str">
            <v>Técnicas Para La Aplicación De Protocolo Riesgos Psicosociales En La Empresa</v>
          </cell>
        </row>
        <row r="856">
          <cell r="A856">
            <v>1237984871</v>
          </cell>
          <cell r="B856" t="str">
            <v>Otros</v>
          </cell>
          <cell r="C856" t="str">
            <v>Técnicas De Aplicación De Masajes Integrales (Pre-Contrato).</v>
          </cell>
        </row>
        <row r="857">
          <cell r="A857">
            <v>1237984892</v>
          </cell>
          <cell r="B857" t="str">
            <v>Idiomas</v>
          </cell>
          <cell r="C857" t="str">
            <v xml:space="preserve">Inglés usuario nivel básico </v>
          </cell>
        </row>
        <row r="858">
          <cell r="A858">
            <v>1237984895</v>
          </cell>
          <cell r="B858" t="str">
            <v>Salud y Prevención</v>
          </cell>
          <cell r="C858" t="str">
            <v>Técnicas De Autocuidado Bajo La Norma Tmer Y Ley 20.001</v>
          </cell>
        </row>
        <row r="859">
          <cell r="A859">
            <v>1237984902</v>
          </cell>
          <cell r="B859" t="str">
            <v>Mantención / Industrial</v>
          </cell>
          <cell r="C859" t="str">
            <v>Técnicas de Control y Comando Eléctrico Industrial</v>
          </cell>
        </row>
        <row r="860">
          <cell r="A860">
            <v>1237984940</v>
          </cell>
          <cell r="B860" t="str">
            <v>Administración</v>
          </cell>
          <cell r="C860" t="str">
            <v>Aplicar Herramientas De Gestión De Negocios</v>
          </cell>
        </row>
        <row r="861">
          <cell r="A861">
            <v>1237984960</v>
          </cell>
          <cell r="B861" t="str">
            <v>Idiomas</v>
          </cell>
          <cell r="C861" t="str">
            <v>Técnicas de perfeccionamiento para comunicarse de forma efectiva en inglés medio avanzado</v>
          </cell>
        </row>
        <row r="862">
          <cell r="A862">
            <v>1237985023</v>
          </cell>
          <cell r="B862" t="str">
            <v>Salud y Prevención</v>
          </cell>
          <cell r="C862" t="str">
            <v xml:space="preserve">Técnicas De Autocuidado Y Manejo Del Estrés En El Contexto Laboral </v>
          </cell>
        </row>
        <row r="863">
          <cell r="A863">
            <v>1237985129</v>
          </cell>
          <cell r="B863" t="str">
            <v>Salud y Prevención</v>
          </cell>
          <cell r="C863" t="str">
            <v>Técnicas de Reanimación Cardiopulmonar del Adulto y Pediátrica</v>
          </cell>
        </row>
        <row r="864">
          <cell r="A864">
            <v>1237985137</v>
          </cell>
          <cell r="B864" t="str">
            <v>Mantención / Industrial</v>
          </cell>
          <cell r="C864" t="str">
            <v>Mantenimiento Industrial de Máquinas y Sistemas Eléctricos</v>
          </cell>
        </row>
        <row r="865">
          <cell r="A865">
            <v>1237985143</v>
          </cell>
          <cell r="B865" t="str">
            <v>Contable/Financiero</v>
          </cell>
          <cell r="C865" t="str">
            <v>Estados Financieros Bajo Ifrs</v>
          </cell>
        </row>
        <row r="866">
          <cell r="A866">
            <v>1237985165</v>
          </cell>
          <cell r="B866" t="str">
            <v>Administración</v>
          </cell>
          <cell r="C866" t="str">
            <v>Aplicación De Metodología Pmo Para Gestión De Proyectos.</v>
          </cell>
        </row>
        <row r="867">
          <cell r="A867">
            <v>1237985194</v>
          </cell>
          <cell r="B867" t="str">
            <v>Administración</v>
          </cell>
          <cell r="C867" t="str">
            <v>Aplicación De Sistema Trello Como Herramienta De Gestión.</v>
          </cell>
        </row>
        <row r="868">
          <cell r="A868">
            <v>1237985233</v>
          </cell>
          <cell r="B868" t="str">
            <v>Otros</v>
          </cell>
          <cell r="C868" t="str">
            <v>Técnicas De Banquetería</v>
          </cell>
        </row>
        <row r="869">
          <cell r="A869">
            <v>1237985264</v>
          </cell>
          <cell r="B869" t="str">
            <v>Computación/ Informática</v>
          </cell>
          <cell r="C869" t="str">
            <v>Aplicaciones Intermedias de Planilla Electrónica Excel (PRESENCIAL)</v>
          </cell>
        </row>
        <row r="870">
          <cell r="A870">
            <v>1237985265</v>
          </cell>
          <cell r="B870" t="str">
            <v>Administración</v>
          </cell>
          <cell r="C870" t="str">
            <v>Técnicas de Excelencia en la Atención al Cliente</v>
          </cell>
        </row>
        <row r="871">
          <cell r="A871">
            <v>1237985302</v>
          </cell>
          <cell r="B871" t="str">
            <v>Administración</v>
          </cell>
          <cell r="C871" t="str">
            <v>Uso De Metodología Scrum Para Proyectos Colaborativos</v>
          </cell>
        </row>
        <row r="872">
          <cell r="A872">
            <v>1237985342</v>
          </cell>
          <cell r="B872" t="str">
            <v>Mantención / Industrial</v>
          </cell>
          <cell r="C872" t="str">
            <v>Manejo de Circuitos Hidráulicos y Neumáticos de Aplicación Industrial (Grupo 1)</v>
          </cell>
        </row>
        <row r="873">
          <cell r="A873">
            <v>1237985342</v>
          </cell>
          <cell r="B873" t="str">
            <v>Mantención / Industrial</v>
          </cell>
          <cell r="C873" t="str">
            <v>Manejo de Circuitos Hidráulicos y Neumáticos de Aplicación Industrial (Grupo 2)</v>
          </cell>
        </row>
        <row r="874">
          <cell r="A874">
            <v>1237985415</v>
          </cell>
          <cell r="B874" t="str">
            <v>Guardias</v>
          </cell>
          <cell r="C874" t="str">
            <v>Formación de Vigilantes Privados</v>
          </cell>
        </row>
        <row r="875">
          <cell r="A875">
            <v>1237985488</v>
          </cell>
          <cell r="B875" t="str">
            <v>Computación/ Informática</v>
          </cell>
          <cell r="C875" t="str">
            <v>Uso Y Aplicación De Herramientas De Office Nivel Intermedio</v>
          </cell>
        </row>
        <row r="876">
          <cell r="A876">
            <v>1237985495</v>
          </cell>
          <cell r="B876" t="str">
            <v>Computación/ Informática</v>
          </cell>
          <cell r="C876" t="str">
            <v>Herramientas Básicas De Excel</v>
          </cell>
        </row>
        <row r="877">
          <cell r="A877">
            <v>1237985496</v>
          </cell>
          <cell r="B877" t="str">
            <v>Computación/ Informática</v>
          </cell>
          <cell r="C877" t="str">
            <v>Uso Y Aplicaciones De Excel Intermedio</v>
          </cell>
        </row>
        <row r="878">
          <cell r="A878">
            <v>1237985500</v>
          </cell>
          <cell r="B878" t="str">
            <v>Computación/ Informática</v>
          </cell>
          <cell r="C878" t="str">
            <v>Herramientas Avanzadas De Excel</v>
          </cell>
        </row>
        <row r="879">
          <cell r="A879">
            <v>1237985510</v>
          </cell>
          <cell r="B879" t="str">
            <v>Computación/ Informática</v>
          </cell>
          <cell r="C879" t="str">
            <v>Aplicaciones Básicas de Planilla Electrónica Excel</v>
          </cell>
        </row>
        <row r="880">
          <cell r="A880">
            <v>1237985624</v>
          </cell>
          <cell r="B880" t="str">
            <v>Administración</v>
          </cell>
          <cell r="C880" t="str">
            <v>Tecnicas De Asistencia Ejecutiva</v>
          </cell>
        </row>
        <row r="881">
          <cell r="A881">
            <v>1237985624</v>
          </cell>
          <cell r="B881" t="str">
            <v>Administración</v>
          </cell>
          <cell r="C881" t="str">
            <v>Tecnicas De Asistencia Ejecutiva</v>
          </cell>
        </row>
        <row r="882">
          <cell r="A882">
            <v>1237985692</v>
          </cell>
          <cell r="B882" t="str">
            <v>Habilidades Blandas</v>
          </cell>
          <cell r="C882" t="str">
            <v>Taller De Oratoria Y Comunicación Asertiva</v>
          </cell>
        </row>
        <row r="883">
          <cell r="A883">
            <v>1237985703</v>
          </cell>
          <cell r="B883" t="str">
            <v>Mantención / Industrial</v>
          </cell>
          <cell r="C883" t="str">
            <v>Técnicas de Automatización Industrial con Equipos PLC (PRESENCIAL)</v>
          </cell>
        </row>
        <row r="884">
          <cell r="A884">
            <v>1237985706</v>
          </cell>
          <cell r="B884" t="str">
            <v>Habilidades Blandas</v>
          </cell>
          <cell r="C884" t="str">
            <v>Estrategias Para La Efectividad Del Trabajo En Equipo</v>
          </cell>
        </row>
        <row r="885">
          <cell r="A885">
            <v>1237985708</v>
          </cell>
          <cell r="B885" t="str">
            <v>Administración</v>
          </cell>
          <cell r="C885" t="str">
            <v xml:space="preserve">Técnicas De Supervisión De Gestión En Contextos Laborales </v>
          </cell>
        </row>
        <row r="886">
          <cell r="A886">
            <v>1237985729</v>
          </cell>
          <cell r="B886" t="str">
            <v>Administración</v>
          </cell>
          <cell r="C886" t="str">
            <v>Taller De Administración De Empresas</v>
          </cell>
        </row>
        <row r="887">
          <cell r="A887">
            <v>1237985766</v>
          </cell>
          <cell r="B887" t="str">
            <v>Administración</v>
          </cell>
          <cell r="C887" t="str">
            <v>Técnicas De Calidad Bajo La Metodología De Las 5S</v>
          </cell>
        </row>
        <row r="888">
          <cell r="A888">
            <v>1237985827</v>
          </cell>
          <cell r="B888" t="str">
            <v>Mantención / Industrial</v>
          </cell>
          <cell r="C888" t="str">
            <v>Técnicas De Lubricación Industrial Para Mantenimiento De Máquinas Envasadoras</v>
          </cell>
        </row>
        <row r="889">
          <cell r="A889">
            <v>1237985855</v>
          </cell>
          <cell r="B889" t="str">
            <v>Salud y Prevención</v>
          </cell>
          <cell r="C889" t="str">
            <v>Técnicas Para La Prevención De Riesgos</v>
          </cell>
        </row>
        <row r="890">
          <cell r="A890">
            <v>1237985884</v>
          </cell>
          <cell r="B890" t="str">
            <v>Mantención / Industrial</v>
          </cell>
          <cell r="C890" t="str">
            <v>Programa Mantenedor Electromecánico</v>
          </cell>
        </row>
        <row r="891">
          <cell r="A891">
            <v>1237985904</v>
          </cell>
          <cell r="B891" t="str">
            <v>Habilidades Blandas</v>
          </cell>
          <cell r="C891" t="str">
            <v>Técnicas Para Potenciar Equipos De Trabajo</v>
          </cell>
        </row>
        <row r="892">
          <cell r="A892">
            <v>1237985907</v>
          </cell>
          <cell r="B892" t="str">
            <v>Salud y Prevención</v>
          </cell>
          <cell r="C892" t="str">
            <v>Taller De Técnicas Preventivas En La Empresa</v>
          </cell>
        </row>
        <row r="893">
          <cell r="A893">
            <v>1237985908</v>
          </cell>
          <cell r="B893" t="str">
            <v>Mantención / Industrial</v>
          </cell>
          <cell r="C893" t="str">
            <v>Operación Segura De Grúa Puente</v>
          </cell>
        </row>
        <row r="894">
          <cell r="A894">
            <v>1237985959</v>
          </cell>
          <cell r="B894" t="str">
            <v>Habilidades Blandas</v>
          </cell>
          <cell r="C894" t="str">
            <v>Aplicación De Herramientas De Gestion De Equipos En La Administración</v>
          </cell>
        </row>
        <row r="895">
          <cell r="A895">
            <v>1237985960</v>
          </cell>
          <cell r="B895" t="str">
            <v>Computación/ Informática</v>
          </cell>
          <cell r="C895" t="str">
            <v>Aplicar Herramientas De Alfabetización Digital</v>
          </cell>
        </row>
        <row r="896">
          <cell r="A896">
            <v>1237986036</v>
          </cell>
          <cell r="B896" t="str">
            <v>Administración</v>
          </cell>
          <cell r="C896" t="str">
            <v>Protocolos De Atención Y Calidad Del Servicio Al Cliente</v>
          </cell>
        </row>
        <row r="897">
          <cell r="A897">
            <v>1237986076</v>
          </cell>
          <cell r="B897" t="str">
            <v>RRHH</v>
          </cell>
          <cell r="C897" t="str">
            <v>Técnicas De Negociación Colectiva</v>
          </cell>
        </row>
        <row r="898">
          <cell r="A898">
            <v>1237986081</v>
          </cell>
          <cell r="B898" t="str">
            <v>Computación/ Informática</v>
          </cell>
          <cell r="C898" t="str">
            <v>Tecnicas Avanzadas De Word 2010</v>
          </cell>
        </row>
        <row r="899">
          <cell r="A899">
            <v>1237986135</v>
          </cell>
          <cell r="B899" t="str">
            <v>Mantención / Industrial</v>
          </cell>
          <cell r="C899" t="str">
            <v>Tecnicas en Instalaciones Eléctricas Industriales</v>
          </cell>
        </row>
        <row r="900">
          <cell r="A900">
            <v>1237986185</v>
          </cell>
          <cell r="B900" t="str">
            <v>Mantención / Industrial</v>
          </cell>
          <cell r="C900" t="str">
            <v>Principios Físicos Y Normativos Que Rigen En Los Sistemas Hidráulicos, De La Industria Nacional</v>
          </cell>
        </row>
        <row r="901">
          <cell r="A901">
            <v>1237986203</v>
          </cell>
          <cell r="B901" t="str">
            <v>Otros</v>
          </cell>
          <cell r="C901" t="str">
            <v xml:space="preserve">Instalación Y Montaje De Paneles Solares </v>
          </cell>
        </row>
        <row r="902">
          <cell r="A902">
            <v>1237986208</v>
          </cell>
          <cell r="B902" t="str">
            <v>Conducción</v>
          </cell>
          <cell r="C902" t="str">
            <v>Operación Y Mantencion De Grúa Horquilla</v>
          </cell>
        </row>
        <row r="903">
          <cell r="A903">
            <v>1237986225</v>
          </cell>
          <cell r="B903" t="str">
            <v>Administración</v>
          </cell>
          <cell r="C903" t="str">
            <v>Nuevos Registros De Compras Y Ventas, Propuesta De F 29, Análisis De La Resolución Exenta N°61</v>
          </cell>
        </row>
        <row r="904">
          <cell r="A904">
            <v>1237986247</v>
          </cell>
          <cell r="B904" t="str">
            <v>Mantención / Industrial</v>
          </cell>
          <cell r="C904" t="str">
            <v>Operación Segura De Equipos Especializados En Lineas De Produccion</v>
          </cell>
        </row>
        <row r="905">
          <cell r="A905">
            <v>1237986297</v>
          </cell>
          <cell r="B905" t="str">
            <v>Administración</v>
          </cell>
          <cell r="C905" t="str">
            <v xml:space="preserve">Tecnicas Para Atencion De Publico </v>
          </cell>
        </row>
        <row r="906">
          <cell r="A906">
            <v>1237986298</v>
          </cell>
          <cell r="B906" t="str">
            <v>Computación/ Informática</v>
          </cell>
          <cell r="C906" t="str">
            <v>Técnicas De Aplicación De Planilla Electronica Excel Intermedio</v>
          </cell>
        </row>
        <row r="907">
          <cell r="A907">
            <v>1237986308</v>
          </cell>
          <cell r="B907" t="str">
            <v>Idiomas</v>
          </cell>
          <cell r="C907" t="str">
            <v>Español Para Extranjeros Nivel B1</v>
          </cell>
        </row>
        <row r="908">
          <cell r="A908">
            <v>1237986349</v>
          </cell>
          <cell r="B908" t="str">
            <v>Administración</v>
          </cell>
          <cell r="C908" t="str">
            <v>Técnicas Profesionales De Venta Y Experiencia De Compra       </v>
          </cell>
        </row>
        <row r="909">
          <cell r="A909">
            <v>1237986394</v>
          </cell>
          <cell r="B909" t="str">
            <v>Agrícola</v>
          </cell>
          <cell r="C909" t="str">
            <v>Manejo y uso de plaguicidas agrícolas</v>
          </cell>
        </row>
        <row r="910">
          <cell r="A910">
            <v>1237986448</v>
          </cell>
          <cell r="B910" t="str">
            <v>Computación/ Informática</v>
          </cell>
          <cell r="C910" t="str">
            <v>Tecnicas De Aplicación De Planillas Electronica Excel 2010 Avanzado</v>
          </cell>
        </row>
        <row r="911">
          <cell r="A911">
            <v>1237986449</v>
          </cell>
          <cell r="B911" t="str">
            <v>Computación/ Informática</v>
          </cell>
          <cell r="C911" t="str">
            <v xml:space="preserve"> Técnicas De Aplicación De Planilla Electronica De Excel 2010 Basico</v>
          </cell>
        </row>
        <row r="912">
          <cell r="A912">
            <v>1237986453</v>
          </cell>
          <cell r="B912" t="str">
            <v>Guardias</v>
          </cell>
          <cell r="C912" t="str">
            <v>Curso De Perfeccionamiento Para Guardias De Seguridad</v>
          </cell>
        </row>
        <row r="913">
          <cell r="A913">
            <v>1237986454</v>
          </cell>
          <cell r="B913" t="str">
            <v>Habilidades Blandas</v>
          </cell>
          <cell r="C913" t="str">
            <v>Técnicas Para El Desarrollo De Capacidades De Trabajo En Equipo</v>
          </cell>
        </row>
        <row r="914">
          <cell r="A914">
            <v>1237986455</v>
          </cell>
          <cell r="B914" t="str">
            <v>Computación/ Informática</v>
          </cell>
          <cell r="C914" t="str">
            <v>Tecnicas De Aplicacion De Word Basico</v>
          </cell>
        </row>
        <row r="915">
          <cell r="A915">
            <v>1237986458</v>
          </cell>
          <cell r="B915" t="str">
            <v>Computación/ Informática</v>
          </cell>
          <cell r="C915" t="str">
            <v>Aplicaciones De Ms Access Nivel Básico</v>
          </cell>
        </row>
        <row r="916">
          <cell r="A916">
            <v>1237986459</v>
          </cell>
          <cell r="B916" t="str">
            <v>Administración</v>
          </cell>
          <cell r="C916" t="str">
            <v>Tecnicas De Negociacion</v>
          </cell>
        </row>
        <row r="917">
          <cell r="A917">
            <v>1237986460</v>
          </cell>
          <cell r="B917" t="str">
            <v>Administración</v>
          </cell>
          <cell r="C917" t="str">
            <v>Tecnicas Aplicadas A La Redaccion Ejecutiva, Eficiente Y Asertiva</v>
          </cell>
        </row>
        <row r="918">
          <cell r="A918">
            <v>1237986483</v>
          </cell>
          <cell r="B918" t="str">
            <v>Otros</v>
          </cell>
          <cell r="C918" t="str">
            <v>Tecnicas De Cocina Nacional E Internacional (precontrato)</v>
          </cell>
        </row>
        <row r="919">
          <cell r="A919">
            <v>1237986485</v>
          </cell>
          <cell r="B919" t="str">
            <v>Otros</v>
          </cell>
          <cell r="C919" t="str">
            <v>Técnicas De Peluquería Corte, Peinado Y Colorimetria (precontrato)</v>
          </cell>
        </row>
        <row r="920">
          <cell r="A920">
            <v>1237986510</v>
          </cell>
          <cell r="B920" t="str">
            <v>Agrícola</v>
          </cell>
          <cell r="C920" t="str">
            <v xml:space="preserve">Aplicando Las Buenas Prácticas Orgánicas </v>
          </cell>
        </row>
        <row r="921">
          <cell r="A921">
            <v>1237986518</v>
          </cell>
          <cell r="B921" t="str">
            <v>Mantención / Industrial</v>
          </cell>
          <cell r="C921" t="str">
            <v>Inst.,Mant.y Rep. de Calderas Murales Listas y Sist.Calefacción Domiciliarios</v>
          </cell>
        </row>
        <row r="922">
          <cell r="A922">
            <v>1237986568</v>
          </cell>
          <cell r="B922" t="str">
            <v>Administración</v>
          </cell>
          <cell r="C922" t="str">
            <v>Técnicas De Administración De Procesos</v>
          </cell>
        </row>
        <row r="923">
          <cell r="A923">
            <v>1237986582</v>
          </cell>
          <cell r="B923" t="str">
            <v>Administración</v>
          </cell>
          <cell r="C923" t="str">
            <v>Técnicas De Logística Y Control De Gestión En El Transporte Terrestre</v>
          </cell>
        </row>
        <row r="924">
          <cell r="A924">
            <v>1237986583</v>
          </cell>
          <cell r="B924" t="str">
            <v>Habilidades Blandas</v>
          </cell>
          <cell r="C924" t="str">
            <v>Técnicas De Resolución De Problemas En La Organización</v>
          </cell>
        </row>
        <row r="925">
          <cell r="A925">
            <v>1237986596</v>
          </cell>
          <cell r="B925" t="str">
            <v>Mantención / Industrial</v>
          </cell>
          <cell r="C925" t="str">
            <v>Técnicas De Calderería Industrial</v>
          </cell>
        </row>
        <row r="926">
          <cell r="A926">
            <v>1237986634</v>
          </cell>
          <cell r="B926" t="str">
            <v>Administración</v>
          </cell>
          <cell r="C926" t="str">
            <v xml:space="preserve">Aplicación de la Metodología 5s en la Empresa </v>
          </cell>
        </row>
        <row r="927">
          <cell r="A927">
            <v>1237986654</v>
          </cell>
          <cell r="B927" t="str">
            <v>Otros</v>
          </cell>
          <cell r="C927" t="str">
            <v>Técnicas De Jardinería Y Paisajismo</v>
          </cell>
        </row>
        <row r="928">
          <cell r="A928">
            <v>1237986670</v>
          </cell>
          <cell r="B928" t="str">
            <v>Otros</v>
          </cell>
          <cell r="C928" t="str">
            <v xml:space="preserve"> Tecnicas Aplicadas De Manicure Y Pedicure</v>
          </cell>
        </row>
        <row r="929">
          <cell r="A929">
            <v>1237986681</v>
          </cell>
          <cell r="B929" t="str">
            <v>RRHH</v>
          </cell>
          <cell r="C929" t="str">
            <v>Técnicas De Negociación Colectiva</v>
          </cell>
        </row>
        <row r="930">
          <cell r="A930">
            <v>1237986694</v>
          </cell>
          <cell r="B930" t="str">
            <v>Computación/ Informática</v>
          </cell>
          <cell r="C930" t="str">
            <v>Tecnicas Aplicadas De Word Intermedio</v>
          </cell>
        </row>
        <row r="931">
          <cell r="A931">
            <v>1237986695</v>
          </cell>
          <cell r="B931" t="str">
            <v>Salud y Prevención</v>
          </cell>
          <cell r="C931" t="str">
            <v>Aplicacion De Tecnicas Para Mejoramiento Del Clima Laboral Y Gestion De Personas</v>
          </cell>
        </row>
        <row r="932">
          <cell r="A932">
            <v>1237986696</v>
          </cell>
          <cell r="B932" t="str">
            <v>Normas ISo</v>
          </cell>
          <cell r="C932" t="str">
            <v>Aplicacion De Conceptos De La Norma Iso 9001</v>
          </cell>
        </row>
        <row r="933">
          <cell r="A933">
            <v>1237986699</v>
          </cell>
          <cell r="B933" t="str">
            <v>Computación/ Informática</v>
          </cell>
          <cell r="C933" t="str">
            <v>Tecnicas Avanzadas De Aplicación De Powerpoint 2010</v>
          </cell>
        </row>
        <row r="934">
          <cell r="A934">
            <v>1237986702</v>
          </cell>
          <cell r="B934" t="str">
            <v>Computación/ Informática</v>
          </cell>
          <cell r="C934" t="str">
            <v>Aplicacion En Actualizacion De Suite Office (Word, Excel, Powerpoint)</v>
          </cell>
        </row>
        <row r="935">
          <cell r="A935">
            <v>1237986748</v>
          </cell>
          <cell r="B935" t="str">
            <v>Otros</v>
          </cell>
          <cell r="C935" t="str">
            <v>Corte Y Confección De Ropa De Vestir</v>
          </cell>
        </row>
        <row r="936">
          <cell r="A936">
            <v>1237986755</v>
          </cell>
          <cell r="B936" t="str">
            <v>Administración</v>
          </cell>
          <cell r="C936" t="str">
            <v>Gestión Logística Para Empresas</v>
          </cell>
        </row>
        <row r="937">
          <cell r="A937">
            <v>1237986776</v>
          </cell>
          <cell r="B937" t="str">
            <v>Computación/ Informática</v>
          </cell>
          <cell r="C937" t="str">
            <v>Manejo De Funciones Y Fórmulas En Excel Básica</v>
          </cell>
        </row>
        <row r="938">
          <cell r="A938">
            <v>1237986837</v>
          </cell>
          <cell r="B938" t="str">
            <v>Mantención / Industrial</v>
          </cell>
          <cell r="C938" t="str">
            <v>Técnicas de Albañilería en Ladrillos</v>
          </cell>
        </row>
        <row r="939">
          <cell r="A939">
            <v>1237986838</v>
          </cell>
          <cell r="B939" t="str">
            <v>Mantención / Industrial</v>
          </cell>
          <cell r="C939" t="str">
            <v>Técnicas de Soldadura al Arco</v>
          </cell>
        </row>
        <row r="940">
          <cell r="A940">
            <v>1237986854</v>
          </cell>
          <cell r="B940" t="str">
            <v>Contable/Financiero</v>
          </cell>
          <cell r="C940" t="str">
            <v>Aplicación De La Ley Tributaria</v>
          </cell>
        </row>
        <row r="941">
          <cell r="A941">
            <v>1237986892</v>
          </cell>
          <cell r="B941" t="str">
            <v>Otros</v>
          </cell>
          <cell r="C941" t="str">
            <v>Técnicas De Manipulación Preparación Y Procedimientos De Especies Ornamentales</v>
          </cell>
        </row>
        <row r="942">
          <cell r="A942">
            <v>1237986893</v>
          </cell>
          <cell r="B942" t="str">
            <v>Mantención / Industrial</v>
          </cell>
          <cell r="C942" t="str">
            <v xml:space="preserve"> Operación Eficiente Y Segura De Calderas Y Autoclaves</v>
          </cell>
        </row>
        <row r="943">
          <cell r="A943">
            <v>1237986910</v>
          </cell>
          <cell r="B943" t="str">
            <v>Habilidades Blandas</v>
          </cell>
          <cell r="C943" t="str">
            <v>Técnicas de Comunicación Eficaz para el Mejoramiento de los Procesos Operativos</v>
          </cell>
        </row>
        <row r="944">
          <cell r="A944">
            <v>1237986953</v>
          </cell>
          <cell r="B944" t="str">
            <v>Educación</v>
          </cell>
          <cell r="C944" t="str">
            <v>Aplicación De Metodología De Enseñanza Basada En Proyectos.</v>
          </cell>
        </row>
        <row r="945">
          <cell r="A945">
            <v>1237987039</v>
          </cell>
          <cell r="B945" t="str">
            <v>Administración</v>
          </cell>
          <cell r="C945" t="str">
            <v>Técnicas De Gestión Laboral Efectiva</v>
          </cell>
        </row>
        <row r="946">
          <cell r="A946">
            <v>1237987069</v>
          </cell>
          <cell r="B946" t="str">
            <v>Salud y Prevención</v>
          </cell>
          <cell r="C946" t="str">
            <v>Técnicas de Primeros Auxilios y Soporte Vital</v>
          </cell>
        </row>
        <row r="947">
          <cell r="A947">
            <v>1237987084</v>
          </cell>
          <cell r="B947" t="str">
            <v>Normas Alimentarias</v>
          </cell>
          <cell r="C947" t="str">
            <v>Microbiología Aplicada Al Procesamiento De Alimentos</v>
          </cell>
        </row>
        <row r="948">
          <cell r="A948">
            <v>1237987103</v>
          </cell>
          <cell r="B948" t="str">
            <v>Normas Alimentarias</v>
          </cell>
          <cell r="C948" t="str">
            <v>Técnicas De Emergencias Con Amoniaco</v>
          </cell>
        </row>
        <row r="949">
          <cell r="A949">
            <v>1237987105</v>
          </cell>
          <cell r="B949" t="str">
            <v>Normas Alimentarias</v>
          </cell>
          <cell r="C949" t="str">
            <v>Técnicas Aplicadas A Emergencias Con Amoniaco</v>
          </cell>
        </row>
        <row r="950">
          <cell r="A950">
            <v>1237987134</v>
          </cell>
          <cell r="B950" t="str">
            <v>Computación/ Informática</v>
          </cell>
          <cell r="C950" t="str">
            <v xml:space="preserve"> Aplicación Practica De Office</v>
          </cell>
        </row>
        <row r="951">
          <cell r="A951">
            <v>1237987136</v>
          </cell>
          <cell r="B951" t="str">
            <v>Habilidades Blandas</v>
          </cell>
          <cell r="C951" t="str">
            <v>Trabajo En Equipo</v>
          </cell>
        </row>
        <row r="952">
          <cell r="A952">
            <v>1237987197</v>
          </cell>
          <cell r="B952" t="str">
            <v>Administración</v>
          </cell>
          <cell r="C952" t="str">
            <v xml:space="preserve">Atención Integral Del Cliente </v>
          </cell>
        </row>
        <row r="953">
          <cell r="A953">
            <v>1237987197</v>
          </cell>
          <cell r="B953" t="str">
            <v>Administración</v>
          </cell>
          <cell r="C953" t="str">
            <v xml:space="preserve">Atención Integral Del Cliente </v>
          </cell>
        </row>
        <row r="954">
          <cell r="A954">
            <v>1237987228</v>
          </cell>
          <cell r="B954" t="str">
            <v>Normas Iso</v>
          </cell>
          <cell r="C954" t="str">
            <v>Aplicar Técnicas De Auditoría En Sistemas En Sistemas De Gestión Segun Norma Iso 19011</v>
          </cell>
        </row>
        <row r="955">
          <cell r="A955">
            <v>1237987379</v>
          </cell>
          <cell r="B955" t="str">
            <v>Agrícola</v>
          </cell>
          <cell r="C955" t="str">
            <v>Manejo Y Uso De Plaguicidas Agrícolas</v>
          </cell>
        </row>
        <row r="956">
          <cell r="A956">
            <v>1237987379</v>
          </cell>
          <cell r="B956" t="str">
            <v>Agrícola</v>
          </cell>
          <cell r="C956" t="str">
            <v xml:space="preserve">Manejo Y Uso De Plaguicidas Agrícolas  </v>
          </cell>
        </row>
        <row r="957">
          <cell r="A957">
            <v>1237987501</v>
          </cell>
          <cell r="B957" t="str">
            <v>Normas Alimentarias</v>
          </cell>
          <cell r="C957" t="str">
            <v>Técnicas Para Aplicación Del Sistema Haccp En Procesos De Alimentos</v>
          </cell>
        </row>
        <row r="958">
          <cell r="A958">
            <v>1237987504</v>
          </cell>
          <cell r="B958" t="str">
            <v>Idiomas</v>
          </cell>
          <cell r="C958" t="str">
            <v>Aplicaciones A Nivel Básico Del Idioma Inglés</v>
          </cell>
        </row>
        <row r="959">
          <cell r="A959">
            <v>1237987537</v>
          </cell>
          <cell r="B959" t="str">
            <v>Mantención / Industrial</v>
          </cell>
          <cell r="C959" t="str">
            <v>Aplicación De Procesos En Tintas Penetrantes Y Partículas Magnéticas</v>
          </cell>
        </row>
        <row r="960">
          <cell r="A960">
            <v>1237987563</v>
          </cell>
          <cell r="B960" t="str">
            <v>Normas Alimentarias</v>
          </cell>
          <cell r="C960" t="str">
            <v>Interpretación Y Aplicación Del Sistema De Análisis De Peligros Y De Puntos Críticos De Control (Haccp). Este Curso Incluye Las Bpm.</v>
          </cell>
        </row>
        <row r="961">
          <cell r="A961">
            <v>1237987584</v>
          </cell>
          <cell r="B961" t="str">
            <v>Computación/ Informática</v>
          </cell>
          <cell r="C961" t="str">
            <v>Técnicas Para La Excelencia En El Punto De Venta</v>
          </cell>
        </row>
        <row r="962">
          <cell r="A962">
            <v>1237987642</v>
          </cell>
          <cell r="B962" t="str">
            <v>Conducción</v>
          </cell>
          <cell r="C962" t="str">
            <v>Operación Segura De Grúa Horquilla</v>
          </cell>
        </row>
        <row r="963">
          <cell r="A963">
            <v>1237987656</v>
          </cell>
          <cell r="B963" t="str">
            <v>Mantención / Industrial</v>
          </cell>
          <cell r="C963" t="str">
            <v>Técnicas De Sujeción Y Anclaje Para Trabajos En Altura</v>
          </cell>
        </row>
        <row r="964">
          <cell r="A964">
            <v>1237987658</v>
          </cell>
          <cell r="B964" t="str">
            <v>Conducción</v>
          </cell>
          <cell r="C964" t="str">
            <v>Técnicas De Operación De Grúa Horquilla</v>
          </cell>
        </row>
        <row r="965">
          <cell r="A965">
            <v>1237987670</v>
          </cell>
          <cell r="B965" t="str">
            <v>Computación/ Informática</v>
          </cell>
          <cell r="C965" t="str">
            <v>Aplicación De Microsoft Word Y Outlook</v>
          </cell>
        </row>
        <row r="966">
          <cell r="A966">
            <v>1237987678</v>
          </cell>
          <cell r="B966" t="str">
            <v>Mantención / Industrial</v>
          </cell>
          <cell r="C966" t="str">
            <v>Técnicas De Levantamiento De Carga</v>
          </cell>
        </row>
        <row r="967">
          <cell r="A967">
            <v>1237987731</v>
          </cell>
          <cell r="B967" t="str">
            <v>Salud y Prevención</v>
          </cell>
          <cell r="C967" t="str">
            <v>Tecnicas De Brigadas De Emergencias</v>
          </cell>
        </row>
        <row r="968">
          <cell r="A968">
            <v>1237987742</v>
          </cell>
          <cell r="B968" t="str">
            <v>Salud y Prevención</v>
          </cell>
          <cell r="C968" t="str">
            <v>Procesos Y Técnicas Para La Limpieza, Inspección, Reparación Y Seguridad Para El Tratamiento De Contenedores</v>
          </cell>
        </row>
        <row r="969">
          <cell r="A969">
            <v>1237987760</v>
          </cell>
          <cell r="B969" t="str">
            <v>Agrícola</v>
          </cell>
          <cell r="C969" t="str">
            <v>Técnicas De Higiene En La Manipulación De Alimentos</v>
          </cell>
        </row>
        <row r="970">
          <cell r="A970">
            <v>1237987787</v>
          </cell>
          <cell r="B970" t="str">
            <v>Idiomas</v>
          </cell>
          <cell r="C970" t="str">
            <v>Portugués</v>
          </cell>
        </row>
        <row r="971">
          <cell r="A971">
            <v>1237987899</v>
          </cell>
          <cell r="B971" t="str">
            <v>Contable/Financiero</v>
          </cell>
          <cell r="C971" t="str">
            <v>TECNICAS ADMINISTRATIVAS,CONTABLES Y DE RECURSOS HUMANOS</v>
          </cell>
        </row>
        <row r="972">
          <cell r="A972">
            <v>1237987931</v>
          </cell>
          <cell r="B972" t="str">
            <v>Conducción</v>
          </cell>
          <cell r="C972" t="str">
            <v xml:space="preserve">Operación y Mantención de Sistemas de Riego Tecnificado </v>
          </cell>
        </row>
        <row r="973">
          <cell r="A973">
            <v>1237987959</v>
          </cell>
          <cell r="B973" t="str">
            <v>Mantención / Industrial</v>
          </cell>
          <cell r="C973" t="str">
            <v>Técnicas De Calderería Industrial</v>
          </cell>
        </row>
        <row r="974">
          <cell r="A974">
            <v>1237987999</v>
          </cell>
          <cell r="B974" t="str">
            <v>Educación</v>
          </cell>
          <cell r="C974" t="str">
            <v>Técnicas En Mediación Escolar</v>
          </cell>
        </row>
        <row r="975">
          <cell r="A975">
            <v>1237988047</v>
          </cell>
          <cell r="B975" t="str">
            <v>Salud y Prevención</v>
          </cell>
          <cell r="C975" t="str">
            <v>Técnicas Integrales de Defensa Personal Urbana Para Personal de VVPP y GGSS</v>
          </cell>
        </row>
        <row r="976">
          <cell r="A976">
            <v>1237988120</v>
          </cell>
          <cell r="B976" t="str">
            <v>Salud y Prevención</v>
          </cell>
          <cell r="C976" t="str">
            <v>Herramientas Para La Gestión De La Salud Ocupacional</v>
          </cell>
        </row>
        <row r="977">
          <cell r="A977">
            <v>1237988170</v>
          </cell>
          <cell r="B977" t="str">
            <v>Contable/Financiero</v>
          </cell>
          <cell r="C977" t="str">
            <v>Técnicas Para El Calculo De Remuneraciones, Contratos Y Finiquitos.</v>
          </cell>
        </row>
        <row r="978">
          <cell r="A978">
            <v>1237988171</v>
          </cell>
          <cell r="B978" t="str">
            <v>Otros</v>
          </cell>
          <cell r="C978" t="str">
            <v xml:space="preserve"> Técnicas De Protección Radiológica</v>
          </cell>
        </row>
        <row r="979">
          <cell r="A979">
            <v>1237988203</v>
          </cell>
          <cell r="B979" t="str">
            <v>Administración</v>
          </cell>
          <cell r="C979" t="str">
            <v>Tecnicas Para La Aplicación De Matriz De Identificacion De Peligros Y Evaluacion De Riesgos (Miper)</v>
          </cell>
        </row>
        <row r="980">
          <cell r="A980">
            <v>1237988230</v>
          </cell>
          <cell r="B980" t="str">
            <v>Mantención / Industrial</v>
          </cell>
          <cell r="C980" t="str">
            <v>Aplicación Técnicas De Muestreo De Minerales</v>
          </cell>
        </row>
        <row r="981">
          <cell r="A981">
            <v>1237988261</v>
          </cell>
          <cell r="B981" t="str">
            <v>Educación</v>
          </cell>
          <cell r="C981" t="str">
            <v>Aplicacion Del Juego Y El Arte En La Educacion Parvularia</v>
          </cell>
        </row>
        <row r="982">
          <cell r="A982">
            <v>1237988273</v>
          </cell>
          <cell r="B982" t="str">
            <v>Normas Alimentarias</v>
          </cell>
          <cell r="C982" t="str">
            <v>Técnicas Aplicadas De Higiene Y Manipulación De Alimentos</v>
          </cell>
        </row>
        <row r="983">
          <cell r="A983">
            <v>1237988354</v>
          </cell>
          <cell r="B983" t="str">
            <v>Salud y Prevención</v>
          </cell>
          <cell r="C983" t="str">
            <v xml:space="preserve"> Técnicas De Trabajos En Altura </v>
          </cell>
        </row>
        <row r="984">
          <cell r="A984">
            <v>1237988381</v>
          </cell>
          <cell r="B984" t="str">
            <v>Otros</v>
          </cell>
          <cell r="C984" t="str">
            <v>Técnicas De Narrativa Contemporánea</v>
          </cell>
        </row>
        <row r="985">
          <cell r="A985">
            <v>1237988391</v>
          </cell>
          <cell r="B985" t="str">
            <v>Mantención / Industrial</v>
          </cell>
          <cell r="C985" t="str">
            <v>Técnicas Aplicadas De Inspección De Elementos De Izajes</v>
          </cell>
        </row>
        <row r="986">
          <cell r="A986">
            <v>1237988399</v>
          </cell>
          <cell r="B986" t="str">
            <v>Mantención / Industrial</v>
          </cell>
          <cell r="C986" t="str">
            <v>Técnicas de electricidad básica</v>
          </cell>
        </row>
        <row r="987">
          <cell r="A987">
            <v>1237988466</v>
          </cell>
          <cell r="B987" t="str">
            <v>Educación</v>
          </cell>
          <cell r="C987" t="str">
            <v xml:space="preserve"> Aplicacion Del Juego Y El Arte En La Educacion Parvularia</v>
          </cell>
        </row>
        <row r="988">
          <cell r="A988">
            <v>1237988524</v>
          </cell>
          <cell r="B988" t="str">
            <v>Administración</v>
          </cell>
          <cell r="C988" t="str">
            <v>Técnicas De Atención Al Cliente</v>
          </cell>
        </row>
        <row r="989">
          <cell r="A989">
            <v>1237988537</v>
          </cell>
          <cell r="B989" t="str">
            <v>Habilidades Blandas</v>
          </cell>
          <cell r="C989" t="str">
            <v>Técnicas Para El Trabajo En Equipo</v>
          </cell>
        </row>
        <row r="990">
          <cell r="A990">
            <v>1237988572</v>
          </cell>
          <cell r="B990" t="str">
            <v>Normas Alimentarias</v>
          </cell>
          <cell r="C990" t="str">
            <v>Manejo Seguro Del Amoniaco Y Sustancias Peligrosas</v>
          </cell>
        </row>
        <row r="991">
          <cell r="A991">
            <v>1237988677</v>
          </cell>
          <cell r="B991" t="str">
            <v>Guardias</v>
          </cell>
          <cell r="C991" t="str">
            <v>Curso De Formacion Para Guardias De Seguridad</v>
          </cell>
        </row>
        <row r="992">
          <cell r="A992">
            <v>1237988693</v>
          </cell>
          <cell r="B992" t="str">
            <v>RRHH</v>
          </cell>
          <cell r="C992" t="str">
            <v>Estrategias para fomentar la inclusión laboral de personas con discapacidad</v>
          </cell>
        </row>
        <row r="993">
          <cell r="A993">
            <v>1237988700</v>
          </cell>
          <cell r="B993" t="str">
            <v>Mantención / Industrial</v>
          </cell>
          <cell r="C993" t="str">
            <v>Ténicas de gasfitería</v>
          </cell>
        </row>
        <row r="994">
          <cell r="A994">
            <v>1237988727</v>
          </cell>
          <cell r="B994" t="str">
            <v>Computación/ Informática</v>
          </cell>
          <cell r="C994" t="str">
            <v>Aplicación  De La Ley Laboral</v>
          </cell>
        </row>
        <row r="995">
          <cell r="A995">
            <v>1237988729</v>
          </cell>
          <cell r="B995" t="str">
            <v>Mantención / Industrial</v>
          </cell>
          <cell r="C995" t="str">
            <v>Fundamentos Aplicado De Tribología Y Lubricantes</v>
          </cell>
        </row>
        <row r="996">
          <cell r="A996">
            <v>1237988741</v>
          </cell>
          <cell r="B996" t="str">
            <v>Conducción</v>
          </cell>
          <cell r="C996" t="str">
            <v>Técnicas De Operación De Motoniveladora</v>
          </cell>
        </row>
        <row r="997">
          <cell r="A997">
            <v>1237988742</v>
          </cell>
          <cell r="B997" t="str">
            <v>Conducción</v>
          </cell>
          <cell r="C997" t="str">
            <v>Técnicas De Operación De Retroexcavadora</v>
          </cell>
        </row>
        <row r="998">
          <cell r="A998">
            <v>1237988743</v>
          </cell>
          <cell r="B998" t="str">
            <v>Conducción</v>
          </cell>
          <cell r="C998" t="str">
            <v>Técnicas De Operación De Camión Rígido</v>
          </cell>
        </row>
        <row r="999">
          <cell r="A999">
            <v>1237988744</v>
          </cell>
          <cell r="B999" t="str">
            <v>Conducción</v>
          </cell>
          <cell r="C999" t="str">
            <v>Técnicas De Operación De Cargador Frontal</v>
          </cell>
        </row>
        <row r="1000">
          <cell r="A1000">
            <v>1237988745</v>
          </cell>
          <cell r="B1000" t="str">
            <v>Mantención / Industrial</v>
          </cell>
          <cell r="C1000" t="str">
            <v>Técnicas Aplicadas De Bulldozer</v>
          </cell>
        </row>
        <row r="1001">
          <cell r="A1001">
            <v>1237988746</v>
          </cell>
          <cell r="B1001" t="str">
            <v>Conducción</v>
          </cell>
          <cell r="C1001" t="str">
            <v>Técnicas De Operación De Excavadora</v>
          </cell>
        </row>
        <row r="1002">
          <cell r="A1002">
            <v>1237988750</v>
          </cell>
          <cell r="B1002" t="str">
            <v>Administración</v>
          </cell>
          <cell r="C1002" t="str">
            <v>Técnicas De Expresión Oral Y Escrita</v>
          </cell>
        </row>
        <row r="1003">
          <cell r="A1003">
            <v>1237988849</v>
          </cell>
          <cell r="B1003" t="str">
            <v>Mantención / Industrial</v>
          </cell>
          <cell r="C1003" t="str">
            <v>Instalación, Reparación y Mantención de Artefactos a Gas para Uso Domiciliario</v>
          </cell>
        </row>
        <row r="1004">
          <cell r="A1004">
            <v>1237988913</v>
          </cell>
          <cell r="B1004" t="str">
            <v>Mantención / Industrial</v>
          </cell>
          <cell r="C1004" t="str">
            <v xml:space="preserve">Desarrollar Técnicas De Mantención De Control Y Comando Eléctrico </v>
          </cell>
        </row>
        <row r="1005">
          <cell r="A1005">
            <v>1237988913</v>
          </cell>
          <cell r="B1005" t="str">
            <v>Mantención / Industrial</v>
          </cell>
          <cell r="C1005" t="str">
            <v>Desarrollar Técnicas De Mantención De Control Y Comando Eléctrico</v>
          </cell>
        </row>
        <row r="1006">
          <cell r="A1006">
            <v>1237988916</v>
          </cell>
          <cell r="B1006" t="str">
            <v>Otros</v>
          </cell>
          <cell r="C1006" t="str">
            <v>Técnicas Y Aplicaciones En Corte Y Confección</v>
          </cell>
        </row>
        <row r="1007">
          <cell r="A1007">
            <v>1237988934</v>
          </cell>
          <cell r="B1007" t="str">
            <v>Salud y Prevención</v>
          </cell>
          <cell r="C1007" t="str">
            <v>Tecnicas de Primeros Auxilios</v>
          </cell>
        </row>
        <row r="1008">
          <cell r="A1008">
            <v>1237988934</v>
          </cell>
          <cell r="B1008" t="str">
            <v>Salud y Prevención</v>
          </cell>
          <cell r="C1008" t="str">
            <v>Primeros Auxilios Emocionales Covit 19</v>
          </cell>
        </row>
        <row r="1009">
          <cell r="A1009">
            <v>1237988968</v>
          </cell>
          <cell r="B1009" t="str">
            <v>Mantención / Industrial</v>
          </cell>
          <cell r="C1009" t="str">
            <v>Operación Segura De Grúa Portacontenedores</v>
          </cell>
        </row>
        <row r="1010">
          <cell r="A1010">
            <v>1237988971</v>
          </cell>
          <cell r="B1010" t="str">
            <v>Habilidades Blandas</v>
          </cell>
          <cell r="C1010" t="str">
            <v>Técnicas Aplicadas Para Potenciar Los Equipos De Trabajo</v>
          </cell>
        </row>
        <row r="1011">
          <cell r="A1011">
            <v>1237988972</v>
          </cell>
          <cell r="B1011" t="str">
            <v>Mantención / Industrial</v>
          </cell>
          <cell r="C1011" t="str">
            <v>Técnicas De Gasfiteria</v>
          </cell>
        </row>
        <row r="1012">
          <cell r="A1012">
            <v>1237988973</v>
          </cell>
          <cell r="B1012" t="str">
            <v>Habilidades Blandas</v>
          </cell>
          <cell r="C1012" t="str">
            <v>Comunicación Efectiva En El Trabajo</v>
          </cell>
        </row>
        <row r="1013">
          <cell r="A1013">
            <v>1237989010</v>
          </cell>
          <cell r="B1013" t="str">
            <v>Computación/ Informática</v>
          </cell>
          <cell r="C1013" t="str">
            <v>Herramientas De Trabajo De Excel Intermedio</v>
          </cell>
        </row>
        <row r="1014">
          <cell r="A1014">
            <v>1237989033</v>
          </cell>
          <cell r="B1014" t="str">
            <v>Computación/ Informática</v>
          </cell>
          <cell r="C1014" t="str">
            <v>Aplicación De Técnicas De Excel Financiero</v>
          </cell>
        </row>
        <row r="1015">
          <cell r="A1015">
            <v>1237989045</v>
          </cell>
          <cell r="B1015" t="str">
            <v>Guardias</v>
          </cell>
          <cell r="C1015" t="str">
            <v>Curso Básico Para Vigilantes Privados Marítimo Portuario</v>
          </cell>
        </row>
        <row r="1016">
          <cell r="A1016">
            <v>1237989046</v>
          </cell>
          <cell r="B1016" t="str">
            <v>Agrícola</v>
          </cell>
          <cell r="C1016" t="str">
            <v>Manejo De Cosecha Y Postcosecha En Productos Hortofrutícolas De Exportación</v>
          </cell>
        </row>
        <row r="1017">
          <cell r="A1017">
            <v>1237989047</v>
          </cell>
          <cell r="B1017" t="str">
            <v>Otros</v>
          </cell>
          <cell r="C1017" t="str">
            <v>Tecnicas De Atención De Bar</v>
          </cell>
        </row>
        <row r="1018">
          <cell r="A1018">
            <v>1237989048</v>
          </cell>
          <cell r="B1018" t="str">
            <v>Habilidades Blandas</v>
          </cell>
          <cell r="C1018" t="str">
            <v>Curso Técnicas De Liderazgo Efectivo</v>
          </cell>
        </row>
        <row r="1019">
          <cell r="A1019">
            <v>1237989049</v>
          </cell>
          <cell r="B1019" t="str">
            <v>Habilidades Blandas</v>
          </cell>
          <cell r="C1019" t="str">
            <v>Curso Técnicas De Negociación Y Manejo De Conflictos</v>
          </cell>
        </row>
        <row r="1020">
          <cell r="A1020">
            <v>1237989058</v>
          </cell>
          <cell r="B1020" t="str">
            <v>Administración</v>
          </cell>
          <cell r="C1020" t="str">
            <v>Técnicas De Marketing Digital</v>
          </cell>
        </row>
        <row r="1021">
          <cell r="A1021">
            <v>1237989106</v>
          </cell>
          <cell r="B1021" t="str">
            <v>Administración</v>
          </cell>
          <cell r="C1021" t="str">
            <v>Gestiones Para La Atención Al Cliente</v>
          </cell>
        </row>
        <row r="1022">
          <cell r="A1022">
            <v>1237989122</v>
          </cell>
          <cell r="B1022" t="str">
            <v>Agrícola</v>
          </cell>
          <cell r="C1022" t="str">
            <v>Manejo De Cosecha Y Postcosecha En Productos Hortofrutícolas De Exportación</v>
          </cell>
        </row>
        <row r="1023">
          <cell r="A1023">
            <v>1237989125</v>
          </cell>
          <cell r="B1023" t="str">
            <v>Idiomas</v>
          </cell>
          <cell r="C1023" t="str">
            <v>Inglés Inicial 1</v>
          </cell>
        </row>
        <row r="1024">
          <cell r="A1024">
            <v>1237989128</v>
          </cell>
          <cell r="B1024" t="str">
            <v>Idiomas</v>
          </cell>
          <cell r="C1024" t="str">
            <v>Inglés Elemental 1</v>
          </cell>
        </row>
        <row r="1025">
          <cell r="A1025">
            <v>1237989130</v>
          </cell>
          <cell r="B1025" t="str">
            <v>Idiomas</v>
          </cell>
          <cell r="C1025" t="str">
            <v>Inglés Pre intermedio  1</v>
          </cell>
        </row>
        <row r="1026">
          <cell r="A1026">
            <v>1237989144</v>
          </cell>
          <cell r="B1026" t="str">
            <v>Administración</v>
          </cell>
          <cell r="C1026" t="str">
            <v>Aplicación De Herramientas Matemáticas En Contextos Laborales</v>
          </cell>
        </row>
        <row r="1027">
          <cell r="A1027">
            <v>1237989185</v>
          </cell>
          <cell r="B1027" t="str">
            <v>Habilidades Blandas</v>
          </cell>
          <cell r="C1027" t="str">
            <v>Técnicas De Comunicación Asertiva</v>
          </cell>
        </row>
        <row r="1028">
          <cell r="A1028">
            <v>1237989188</v>
          </cell>
          <cell r="B1028" t="str">
            <v>Normas Alimentarias</v>
          </cell>
          <cell r="C1028" t="str">
            <v>Tecnicas De Higiene Y Manipulación De Alimentos</v>
          </cell>
        </row>
        <row r="1029">
          <cell r="A1029">
            <v>1237989190</v>
          </cell>
          <cell r="B1029" t="str">
            <v>Mantención / Industrial</v>
          </cell>
          <cell r="C1029" t="str">
            <v>Técnicas De Prevención De Riesgos Para Trabajos En Altura</v>
          </cell>
        </row>
        <row r="1030">
          <cell r="A1030">
            <v>1237989225</v>
          </cell>
          <cell r="B1030" t="str">
            <v>Conducción</v>
          </cell>
          <cell r="C1030" t="str">
            <v>Manejo Seguro y operación de Tractores</v>
          </cell>
        </row>
        <row r="1031">
          <cell r="A1031">
            <v>1237989264</v>
          </cell>
          <cell r="B1031" t="str">
            <v>Salud y Prevención</v>
          </cell>
          <cell r="C1031" t="str">
            <v xml:space="preserve">Técnicas de Control de Riesgos ante Emergencias y Catastrofes Naturales </v>
          </cell>
        </row>
        <row r="1032">
          <cell r="A1032">
            <v>1237989265</v>
          </cell>
          <cell r="B1032" t="str">
            <v>Guardias</v>
          </cell>
          <cell r="C1032" t="str">
            <v>Curso de Especialidad Para Vigilantes Privado Marítimo</v>
          </cell>
        </row>
        <row r="1033">
          <cell r="A1033">
            <v>1237989284</v>
          </cell>
          <cell r="B1033" t="str">
            <v>Mantención / Industrial</v>
          </cell>
          <cell r="C1033" t="str">
            <v>Control De Calidad E Inspección De Uniones Soldadas</v>
          </cell>
        </row>
        <row r="1034">
          <cell r="A1034">
            <v>1237989367</v>
          </cell>
          <cell r="B1034" t="str">
            <v>Administración</v>
          </cell>
          <cell r="C1034" t="str">
            <v>Técnicas Para Lograr Reuniones Laborales Efectivas</v>
          </cell>
        </row>
        <row r="1035">
          <cell r="A1035">
            <v>1237989369</v>
          </cell>
          <cell r="B1035" t="str">
            <v>Normas Alimentarias</v>
          </cell>
          <cell r="C1035" t="str">
            <v>Aplicación De Las Buenas Practicas De Manufactura</v>
          </cell>
        </row>
        <row r="1036">
          <cell r="A1036">
            <v>1237989383</v>
          </cell>
          <cell r="B1036" t="str">
            <v>Mantención / Industrial</v>
          </cell>
          <cell r="C1036" t="str">
            <v>Tecnicas De Maniobras De Levante De Carga Para Señaleros - Rigger</v>
          </cell>
        </row>
        <row r="1037">
          <cell r="A1037">
            <v>1237989387</v>
          </cell>
          <cell r="B1037" t="str">
            <v>Otros</v>
          </cell>
          <cell r="C1037" t="str">
            <v>Técnicas De Repostería Y Pastelería</v>
          </cell>
        </row>
        <row r="1038">
          <cell r="A1038">
            <v>1237989403</v>
          </cell>
          <cell r="B1038" t="str">
            <v>Salud y Prevención</v>
          </cell>
          <cell r="C1038" t="str">
            <v>4.03 Supervisor/Jefe En El Lugar Del Siniestro (Oprc Nivel 2)</v>
          </cell>
        </row>
        <row r="1039">
          <cell r="A1039">
            <v>1237989421</v>
          </cell>
          <cell r="B1039" t="str">
            <v>RRHH</v>
          </cell>
          <cell r="C1039" t="str">
            <v>Actualización De Los Derechos Fundamentales En El Trabajo</v>
          </cell>
        </row>
        <row r="1040">
          <cell r="A1040">
            <v>1237989463</v>
          </cell>
          <cell r="B1040" t="str">
            <v>Otros</v>
          </cell>
          <cell r="C1040" t="str">
            <v>Técnicas Para La Contención Y La Humanización En La Atención De Usuarios De Salud</v>
          </cell>
        </row>
        <row r="1041">
          <cell r="A1041">
            <v>1237989509</v>
          </cell>
          <cell r="B1041" t="str">
            <v>Habilidades Blandas</v>
          </cell>
          <cell r="C1041" t="str">
            <v>Técnicas Para La Resolución De Conflictos Laborales En El Área De Salud</v>
          </cell>
        </row>
        <row r="1042">
          <cell r="A1042">
            <v>1237989515</v>
          </cell>
          <cell r="B1042" t="str">
            <v>Administración</v>
          </cell>
          <cell r="C1042" t="str">
            <v>Estrategias Metodológicas Para La Transferencia De Competencias Técnicas</v>
          </cell>
        </row>
        <row r="1043">
          <cell r="A1043">
            <v>1237989532</v>
          </cell>
          <cell r="B1043" t="str">
            <v>Habilidades Blandas</v>
          </cell>
          <cell r="C1043" t="str">
            <v>Técnicas Efectivas De Trabajo En Equipo Y Liderazgo (Outdoor)</v>
          </cell>
        </row>
        <row r="1044">
          <cell r="A1044">
            <v>1237989533</v>
          </cell>
          <cell r="B1044" t="str">
            <v>Salud y Prevención</v>
          </cell>
          <cell r="C1044" t="str">
            <v>Técnicas De Autocuidado En El Trabajo</v>
          </cell>
        </row>
        <row r="1045">
          <cell r="A1045">
            <v>1237989534</v>
          </cell>
          <cell r="B1045" t="str">
            <v>Salud y Prevención</v>
          </cell>
          <cell r="C1045" t="str">
            <v>Uso Y Aplicación De Extintores</v>
          </cell>
        </row>
        <row r="1046">
          <cell r="A1046">
            <v>1237989538</v>
          </cell>
          <cell r="B1046" t="str">
            <v>Mantención / Industrial</v>
          </cell>
          <cell r="C1046" t="str">
            <v>Técnicas De Mantención En Refrigeración Industrial</v>
          </cell>
        </row>
        <row r="1047">
          <cell r="A1047">
            <v>1237989552</v>
          </cell>
          <cell r="B1047" t="str">
            <v>Computación/ Informática</v>
          </cell>
          <cell r="C1047" t="str">
            <v>Técnicas De Excel Avanzado</v>
          </cell>
        </row>
        <row r="1048">
          <cell r="A1048">
            <v>1237989663</v>
          </cell>
          <cell r="B1048" t="str">
            <v>Guardias</v>
          </cell>
          <cell r="C1048" t="str">
            <v xml:space="preserve">Técnicas Básicas de Control de Riesgos ante Emergencias y Catastrofes Naturales </v>
          </cell>
        </row>
        <row r="1049">
          <cell r="A1049">
            <v>1237989678</v>
          </cell>
          <cell r="B1049" t="str">
            <v>Conducción</v>
          </cell>
          <cell r="C1049" t="str">
            <v>Técnicas De Operación Y Conduccion De Gruas Horquillas</v>
          </cell>
        </row>
        <row r="1050">
          <cell r="A1050">
            <v>1237989697</v>
          </cell>
          <cell r="B1050" t="str">
            <v>Normas Alimentarias</v>
          </cell>
          <cell r="C1050" t="str">
            <v>Actualización De Técnicas Para La Interpretación De La Norma Brc</v>
          </cell>
        </row>
        <row r="1051">
          <cell r="A1051">
            <v>1237989710</v>
          </cell>
          <cell r="B1051" t="str">
            <v>Otros</v>
          </cell>
          <cell r="C1051" t="str">
            <v>Manejo descarga de combustible Diesel</v>
          </cell>
        </row>
        <row r="1052">
          <cell r="A1052">
            <v>1237989749</v>
          </cell>
          <cell r="B1052" t="str">
            <v>Conducción</v>
          </cell>
          <cell r="C1052" t="str">
            <v>Técnicas De Operación Y Conducción De Grúa Horquilla</v>
          </cell>
        </row>
        <row r="1053">
          <cell r="A1053">
            <v>1237989780</v>
          </cell>
          <cell r="B1053" t="str">
            <v>Otros</v>
          </cell>
          <cell r="C1053" t="str">
            <v>Técnicas De Inspección Por Termografía</v>
          </cell>
        </row>
        <row r="1054">
          <cell r="A1054">
            <v>1237989783</v>
          </cell>
          <cell r="B1054" t="str">
            <v>Administración</v>
          </cell>
          <cell r="C1054" t="str">
            <v>Técnicas De Capacitación Para Implementación De Acciones Formativas En Contextos Laborales</v>
          </cell>
        </row>
        <row r="1055">
          <cell r="A1055">
            <v>1237989793</v>
          </cell>
          <cell r="B1055" t="str">
            <v>Computación/ Informática</v>
          </cell>
          <cell r="C1055" t="str">
            <v>Uso Y Aplicación De Herramientas Para Sistema Outlook</v>
          </cell>
        </row>
        <row r="1056">
          <cell r="A1056">
            <v>1237989818</v>
          </cell>
          <cell r="B1056" t="str">
            <v>Normas Iso</v>
          </cell>
          <cell r="C1056" t="str">
            <v>Análisis Y Aplicaciones De La Norma Iso 9001</v>
          </cell>
        </row>
        <row r="1057">
          <cell r="A1057">
            <v>1237989826</v>
          </cell>
          <cell r="B1057" t="str">
            <v>Administración</v>
          </cell>
          <cell r="C1057" t="str">
            <v>Aplicación De Tecnicas De Calidad De Servicio</v>
          </cell>
        </row>
        <row r="1058">
          <cell r="A1058">
            <v>1237989860</v>
          </cell>
          <cell r="B1058" t="str">
            <v>Idiomas</v>
          </cell>
          <cell r="C1058" t="str">
            <v>Herramientas De Creole Nivel A1 Para La Atención En Salud</v>
          </cell>
        </row>
        <row r="1059">
          <cell r="A1059">
            <v>1237989869</v>
          </cell>
          <cell r="B1059" t="str">
            <v>Habilidades Blandas</v>
          </cell>
          <cell r="C1059" t="str">
            <v>Técnicas De Coaching Y Liderazgo Laboral</v>
          </cell>
        </row>
        <row r="1060">
          <cell r="A1060">
            <v>1237989879</v>
          </cell>
          <cell r="B1060" t="str">
            <v>Administración</v>
          </cell>
          <cell r="C1060" t="str">
            <v>Aplicación De Protocolo De Servicio En La Atencion Telefonica</v>
          </cell>
        </row>
        <row r="1061">
          <cell r="A1061">
            <v>1237989944</v>
          </cell>
          <cell r="B1061" t="str">
            <v>Habilidades Blandas</v>
          </cell>
          <cell r="C1061" t="str">
            <v>Tecnicas De Liderazgo Y Gestion De Equipos</v>
          </cell>
        </row>
        <row r="1062">
          <cell r="A1062">
            <v>1237989989</v>
          </cell>
          <cell r="B1062" t="str">
            <v>Salud y Prevención</v>
          </cell>
          <cell r="C1062" t="str">
            <v>Técnicas De Operación De Extintores</v>
          </cell>
        </row>
        <row r="1063">
          <cell r="A1063">
            <v>1237989990</v>
          </cell>
          <cell r="B1063" t="str">
            <v>Otros</v>
          </cell>
          <cell r="C1063" t="str">
            <v>Determinacion De Una Correcta Manipulacion De Alimentos Para Los Programas De Alimentación De Junaeb-Junji E Integra</v>
          </cell>
        </row>
        <row r="1064">
          <cell r="A1064">
            <v>1237989991</v>
          </cell>
          <cell r="B1064" t="str">
            <v>Otros</v>
          </cell>
          <cell r="C1064" t="str">
            <v>Aplicación De Tecnicas Para La Calidad De Servicio En El Restaurant</v>
          </cell>
        </row>
        <row r="1065">
          <cell r="A1065">
            <v>1237989992</v>
          </cell>
          <cell r="B1065" t="str">
            <v>Computación/ Informática</v>
          </cell>
          <cell r="C1065" t="str">
            <v>Uso Y Aplicación De Excel Intermedio</v>
          </cell>
        </row>
        <row r="1066">
          <cell r="A1066">
            <v>1237989994</v>
          </cell>
          <cell r="B1066" t="str">
            <v>Salud y Prevención</v>
          </cell>
          <cell r="C1066" t="str">
            <v>Aplicación De Técnicas De Primeros Auxilios En El Ärea De Trabajo</v>
          </cell>
        </row>
        <row r="1067">
          <cell r="A1067">
            <v>1237990000</v>
          </cell>
          <cell r="B1067" t="str">
            <v>Educación</v>
          </cell>
          <cell r="C1067" t="str">
            <v>Técnicas De Didáctica Para Docencia En Educación Superior</v>
          </cell>
        </row>
        <row r="1068">
          <cell r="A1068">
            <v>1237990003</v>
          </cell>
          <cell r="B1068" t="str">
            <v>Educación</v>
          </cell>
          <cell r="C1068" t="str">
            <v>Herramientas Para La Construcción De Secuencias De Aprendizaje En Base A Aprendizaje Activo</v>
          </cell>
        </row>
        <row r="1069">
          <cell r="A1069">
            <v>1237990004</v>
          </cell>
          <cell r="B1069" t="str">
            <v>Administración</v>
          </cell>
          <cell r="C1069" t="str">
            <v>Herramientas Metodológicas Para Construir Un Plan De Evaluación Bajo El Modelo Por Competencias</v>
          </cell>
        </row>
        <row r="1070">
          <cell r="A1070">
            <v>1237990023</v>
          </cell>
          <cell r="B1070" t="str">
            <v>Habilidades Blandas</v>
          </cell>
          <cell r="C1070" t="str">
            <v>Técnicas Para El Desarrollo De Competencias De Trabajo En Equipo Y Comunicación Efectiva Para Un Mejoramiento Del Desempeño</v>
          </cell>
        </row>
        <row r="1071">
          <cell r="A1071">
            <v>1237990024</v>
          </cell>
          <cell r="B1071" t="str">
            <v>Administración</v>
          </cell>
          <cell r="C1071" t="str">
            <v>Tecnicas De Calidad De Servicio Al Cliente Interno</v>
          </cell>
        </row>
        <row r="1072">
          <cell r="A1072">
            <v>1237990025</v>
          </cell>
          <cell r="B1072" t="str">
            <v>Computación/ Informática</v>
          </cell>
          <cell r="C1072" t="str">
            <v>Aplicación De Herramientas Excel, Nivel Básico</v>
          </cell>
        </row>
        <row r="1073">
          <cell r="A1073">
            <v>1237990033</v>
          </cell>
          <cell r="B1073" t="str">
            <v>Educación</v>
          </cell>
          <cell r="C1073" t="str">
            <v xml:space="preserve">Aplicación de Técnicas de Diagnóstico e Intervención en Maltrato Infantil
</v>
          </cell>
        </row>
        <row r="1074">
          <cell r="A1074">
            <v>1237990063</v>
          </cell>
          <cell r="B1074" t="str">
            <v>Educación</v>
          </cell>
          <cell r="C1074" t="str">
            <v>Técnicas De Enseñanza Con Medios Digitales Para Docencia En Educación Superior</v>
          </cell>
        </row>
        <row r="1075">
          <cell r="A1075">
            <v>1237990066</v>
          </cell>
          <cell r="B1075" t="str">
            <v>Educación</v>
          </cell>
          <cell r="C1075" t="str">
            <v>Técnicas De Enseñanza En Educación Digital</v>
          </cell>
        </row>
        <row r="1076">
          <cell r="A1076">
            <v>1237990069</v>
          </cell>
          <cell r="B1076" t="str">
            <v>Educación</v>
          </cell>
          <cell r="C1076" t="str">
            <v>Herramientas De Educación Digital</v>
          </cell>
        </row>
        <row r="1077">
          <cell r="A1077">
            <v>1237990105</v>
          </cell>
          <cell r="B1077" t="str">
            <v>Normas Alimentarias</v>
          </cell>
          <cell r="C1077" t="str">
            <v>Aplicación De Buenas Prácticas De Manufactura Y Requisitos Haccp</v>
          </cell>
        </row>
        <row r="1078">
          <cell r="A1078">
            <v>1237990106</v>
          </cell>
          <cell r="B1078" t="str">
            <v>Administración</v>
          </cell>
          <cell r="C1078" t="str">
            <v>Técnicas Para La Administracion  Del Tiempo Y Tareas</v>
          </cell>
        </row>
        <row r="1079">
          <cell r="A1079">
            <v>1237990120</v>
          </cell>
          <cell r="B1079" t="str">
            <v>Administración</v>
          </cell>
          <cell r="C1079" t="str">
            <v xml:space="preserve">Desarrollo De Habilidades Comunicacionales Para Atencion Del Cliente </v>
          </cell>
        </row>
        <row r="1080">
          <cell r="A1080">
            <v>1237990151</v>
          </cell>
          <cell r="B1080" t="str">
            <v>Salud y Prevención</v>
          </cell>
          <cell r="C1080" t="str">
            <v>Aplicación De Técnicas De Prevención De Riesgos Laborales Para Trabajar Con Seguridad</v>
          </cell>
        </row>
        <row r="1081">
          <cell r="A1081">
            <v>1237990181</v>
          </cell>
          <cell r="B1081" t="str">
            <v>Normas Alimentarias</v>
          </cell>
          <cell r="C1081" t="str">
            <v>Aplicación De Un Sistema De Gestión E Inocuidad Alimentaria Basada En Norma Haccp</v>
          </cell>
        </row>
        <row r="1082">
          <cell r="A1082">
            <v>1237990182</v>
          </cell>
          <cell r="B1082" t="str">
            <v>Habilidades Blandas</v>
          </cell>
          <cell r="C1082" t="str">
            <v>Herramientas De Comunicación Efectiva</v>
          </cell>
        </row>
        <row r="1083">
          <cell r="A1083">
            <v>1237990183</v>
          </cell>
          <cell r="B1083" t="str">
            <v>Administración</v>
          </cell>
          <cell r="C1083" t="str">
            <v>Técnicas De Ventas</v>
          </cell>
        </row>
        <row r="1084">
          <cell r="A1084">
            <v>1237990213</v>
          </cell>
          <cell r="B1084" t="str">
            <v>Normas Alimentarias</v>
          </cell>
          <cell r="C1084" t="str">
            <v>Técnicas De Implementación Del Sistema Haccp Para Norma Gfsi</v>
          </cell>
        </row>
        <row r="1085">
          <cell r="A1085">
            <v>1237990226</v>
          </cell>
          <cell r="B1085" t="str">
            <v>Agrícola</v>
          </cell>
          <cell r="C1085" t="str">
            <v>Uso Y Manejo Seguro De Amoniaco</v>
          </cell>
        </row>
        <row r="1086">
          <cell r="A1086">
            <v>1237990245</v>
          </cell>
          <cell r="B1086" t="str">
            <v>Educación</v>
          </cell>
          <cell r="C1086" t="str">
            <v>Técnicas De Monitoreo Para Procesos De Planificación Académica</v>
          </cell>
        </row>
        <row r="1087">
          <cell r="A1087">
            <v>1237990260</v>
          </cell>
          <cell r="B1087" t="str">
            <v>Habilidades Blandas</v>
          </cell>
          <cell r="C1087" t="str">
            <v>Técnicas De Comunicación Efectiva</v>
          </cell>
        </row>
        <row r="1088">
          <cell r="A1088">
            <v>1237990346</v>
          </cell>
          <cell r="B1088" t="str">
            <v>Habilidades Blandas</v>
          </cell>
          <cell r="C1088" t="str">
            <v>Aplicación De Técnicas De Trabajo En Equipo</v>
          </cell>
        </row>
        <row r="1089">
          <cell r="A1089">
            <v>1237990364</v>
          </cell>
          <cell r="B1089" t="str">
            <v>Mantención / Industrial</v>
          </cell>
          <cell r="C1089" t="str">
            <v>Técnicas de Instalaciones de Gas hasta 60 Kw de Potencia (PREPARATORIO LICENCIA SEC CLASE 3)</v>
          </cell>
        </row>
        <row r="1090">
          <cell r="A1090">
            <v>1237990382</v>
          </cell>
          <cell r="B1090" t="str">
            <v>Otros</v>
          </cell>
          <cell r="C1090" t="str">
            <v>Técnicas Para La Construcción De Muebles De Madera</v>
          </cell>
        </row>
        <row r="1091">
          <cell r="A1091">
            <v>1237990427</v>
          </cell>
          <cell r="B1091" t="str">
            <v>Administración</v>
          </cell>
          <cell r="C1091" t="str">
            <v>Trabajo Colaborativo</v>
          </cell>
        </row>
        <row r="1092">
          <cell r="A1092">
            <v>1237990464</v>
          </cell>
          <cell r="B1092" t="str">
            <v>Otros</v>
          </cell>
          <cell r="C1092" t="str">
            <v>Tecnicas De Emergencias Para El Uso De Gas Cloro</v>
          </cell>
        </row>
        <row r="1093">
          <cell r="A1093">
            <v>1237990501</v>
          </cell>
          <cell r="B1093" t="str">
            <v>Idiomas</v>
          </cell>
          <cell r="C1093" t="str">
            <v>Herramientas Comunicativas En Inglés Nivel A1</v>
          </cell>
        </row>
        <row r="1094">
          <cell r="A1094">
            <v>1237990522</v>
          </cell>
          <cell r="B1094" t="str">
            <v>Normas Alimentarias</v>
          </cell>
          <cell r="C1094" t="str">
            <v>Aplicación De Procesos Químicos Para La Industria Alimenticia</v>
          </cell>
        </row>
        <row r="1095">
          <cell r="A1095">
            <v>1237990663</v>
          </cell>
          <cell r="B1095" t="str">
            <v>Educación</v>
          </cell>
          <cell r="C1095" t="str">
            <v>Técnicas De Enseñanza Constructivista Para La Enseñanza Superior</v>
          </cell>
        </row>
        <row r="1096">
          <cell r="A1096">
            <v>1237990681</v>
          </cell>
          <cell r="B1096" t="str">
            <v>Guardias</v>
          </cell>
          <cell r="C1096" t="str">
            <v>Perfeccionamiento de Guardias de Seguridad</v>
          </cell>
        </row>
        <row r="1097">
          <cell r="A1097">
            <v>1237990755</v>
          </cell>
          <cell r="B1097" t="str">
            <v>Mantención / Industrial</v>
          </cell>
          <cell r="C1097" t="str">
            <v>Instalaciones Eléctricas Domiciliarias (PREPARATORIO LICENCIA SEC CLASE D)</v>
          </cell>
        </row>
        <row r="1098">
          <cell r="A1098">
            <v>1237990762</v>
          </cell>
          <cell r="B1098" t="str">
            <v>Normas Alimentarias</v>
          </cell>
          <cell r="C1098" t="str">
            <v xml:space="preserve">Técnicas Para El Uso De Food Defense </v>
          </cell>
        </row>
        <row r="1099">
          <cell r="A1099">
            <v>1237990776</v>
          </cell>
          <cell r="B1099" t="str">
            <v>Habilidades Blandas</v>
          </cell>
          <cell r="C1099" t="str">
            <v>Técnicas Para El Trabajo De Equipos De Alto Rendimiento</v>
          </cell>
        </row>
        <row r="1100">
          <cell r="A1100">
            <v>1237990779</v>
          </cell>
          <cell r="B1100" t="str">
            <v>Habilidades Blandas</v>
          </cell>
          <cell r="C1100" t="str">
            <v>Desarrollo De Habilidades Para El Manejo De Conflictos En El Contexto Laboral</v>
          </cell>
        </row>
        <row r="1101">
          <cell r="A1101">
            <v>1237990793</v>
          </cell>
          <cell r="B1101" t="str">
            <v>Computación/ Informática</v>
          </cell>
          <cell r="C1101" t="str">
            <v>Uso De Herramientas Microsoft Office, Word, Excel Y Powerpoint</v>
          </cell>
        </row>
        <row r="1102">
          <cell r="A1102">
            <v>1237990796</v>
          </cell>
          <cell r="B1102" t="str">
            <v>Administración</v>
          </cell>
          <cell r="C1102" t="str">
            <v>Utilizar Técnicas Para La Calidad De Servicio Y Atención Al Cliente Interno Y Externo</v>
          </cell>
        </row>
        <row r="1103">
          <cell r="A1103">
            <v>1237990800</v>
          </cell>
          <cell r="B1103" t="str">
            <v>Mantención / Industrial</v>
          </cell>
          <cell r="C1103" t="str">
            <v>Desarrollo De Competencias Para La Operación De Cargas Suspendidas E Izajes</v>
          </cell>
        </row>
        <row r="1104">
          <cell r="A1104">
            <v>1237990801</v>
          </cell>
          <cell r="B1104" t="str">
            <v>Habilidades Blandas</v>
          </cell>
          <cell r="C1104" t="str">
            <v>Aplicación De Tecnicas De Trabajo En Equipo</v>
          </cell>
        </row>
        <row r="1105">
          <cell r="A1105">
            <v>1237990803</v>
          </cell>
          <cell r="B1105" t="str">
            <v>Habilidades Blandas</v>
          </cell>
          <cell r="C1105" t="str">
            <v>Técnicas De Supervisión De Personal</v>
          </cell>
        </row>
        <row r="1106">
          <cell r="A1106">
            <v>1237990807</v>
          </cell>
          <cell r="B1106" t="str">
            <v>Habilidades Blandas</v>
          </cell>
          <cell r="C1106" t="str">
            <v>Técnicas De Trabajo En Equipo</v>
          </cell>
        </row>
        <row r="1107">
          <cell r="A1107">
            <v>1237990811</v>
          </cell>
          <cell r="B1107" t="str">
            <v>Educación</v>
          </cell>
          <cell r="C1107" t="str">
            <v xml:space="preserve">Aplicación De Tecnologías De La Información Para La Educación Digital </v>
          </cell>
        </row>
        <row r="1108">
          <cell r="A1108">
            <v>1237990812</v>
          </cell>
          <cell r="B1108" t="str">
            <v>Educación</v>
          </cell>
          <cell r="C1108" t="str">
            <v xml:space="preserve">Herramientas De Planificación Para Optimización Del Proceso Enseñanza-Aprendizaje </v>
          </cell>
        </row>
        <row r="1109">
          <cell r="A1109">
            <v>1237990815</v>
          </cell>
          <cell r="B1109" t="str">
            <v>Educación</v>
          </cell>
          <cell r="C1109" t="str">
            <v>Técnicas De Enseñanza Para El Aprendizaje Activo</v>
          </cell>
        </row>
        <row r="1110">
          <cell r="A1110">
            <v>1237990820</v>
          </cell>
          <cell r="B1110" t="str">
            <v>Educación</v>
          </cell>
          <cell r="C1110" t="str">
            <v xml:space="preserve">Aplicación De Herramientas Tecnológicas Para Elaboración De Contenido Digital Educativo </v>
          </cell>
        </row>
        <row r="1111">
          <cell r="A1111">
            <v>1237990892</v>
          </cell>
          <cell r="B1111" t="str">
            <v>Educación</v>
          </cell>
          <cell r="C1111" t="str">
            <v>Técnicas De Evaluación Para Un Modelo Basado En Competencias En Educación Superior</v>
          </cell>
        </row>
        <row r="1112">
          <cell r="A1112">
            <v>1237990907</v>
          </cell>
          <cell r="B1112" t="str">
            <v>Normas Alimentarias</v>
          </cell>
          <cell r="C1112" t="str">
            <v>Técnicas Para Buenas Practicas De Manufactura (Bpm)</v>
          </cell>
        </row>
        <row r="1113">
          <cell r="A1113">
            <v>1237990965</v>
          </cell>
          <cell r="B1113" t="str">
            <v>Otros</v>
          </cell>
          <cell r="C1113" t="str">
            <v>Técnicas De Estética Integral</v>
          </cell>
        </row>
        <row r="1114">
          <cell r="A1114">
            <v>1237991003</v>
          </cell>
          <cell r="B1114" t="str">
            <v>Agrícola</v>
          </cell>
          <cell r="C1114" t="str">
            <v>Manejo y Usos De Plaguicidas Agricolas</v>
          </cell>
        </row>
        <row r="1115">
          <cell r="A1115">
            <v>1237991024</v>
          </cell>
          <cell r="B1115" t="str">
            <v>Administración</v>
          </cell>
          <cell r="C1115" t="str">
            <v>TECNICAS DE VENTAS Y ATENCION AL CLIENTE</v>
          </cell>
        </row>
        <row r="1116">
          <cell r="A1116">
            <v>1237991055</v>
          </cell>
          <cell r="B1116" t="str">
            <v>Agrícola</v>
          </cell>
          <cell r="C1116" t="str">
            <v>Tecnicas Operativas y De Mantencion En Los Sistemas De Riego Tecnificado</v>
          </cell>
        </row>
        <row r="1117">
          <cell r="A1117">
            <v>1237991078</v>
          </cell>
          <cell r="B1117" t="str">
            <v>Conducción</v>
          </cell>
          <cell r="C1117" t="str">
            <v>Tecnicas De Mantencion, Conduccion Y Operación De Maquinaria Pesada Grua Horquilla</v>
          </cell>
        </row>
        <row r="1118">
          <cell r="A1118">
            <v>1237991152</v>
          </cell>
          <cell r="B1118" t="str">
            <v>Educación</v>
          </cell>
          <cell r="C1118" t="str">
            <v>Técnicas De Mantención Autónoma</v>
          </cell>
        </row>
        <row r="1119">
          <cell r="A1119">
            <v>1237991188</v>
          </cell>
          <cell r="B1119" t="str">
            <v>Otros</v>
          </cell>
          <cell r="C1119" t="str">
            <v>Técnicas para confeccionar muebles de melamina</v>
          </cell>
        </row>
        <row r="1120">
          <cell r="A1120">
            <v>1237991195</v>
          </cell>
          <cell r="B1120" t="str">
            <v>Otros</v>
          </cell>
          <cell r="C1120" t="str">
            <v>Técnicas para confeccionar muebles de madera</v>
          </cell>
        </row>
        <row r="1121">
          <cell r="A1121">
            <v>1237991198</v>
          </cell>
          <cell r="B1121" t="str">
            <v>Otros</v>
          </cell>
          <cell r="C1121" t="str">
            <v>Técnicas de instalación de piso flotante y cerámica</v>
          </cell>
        </row>
        <row r="1122">
          <cell r="A1122">
            <v>1237991205</v>
          </cell>
          <cell r="B1122" t="str">
            <v>Educación</v>
          </cell>
          <cell r="C1122" t="str">
            <v xml:space="preserve">Técnicas Metodológicas Facilitadoras Del Aprendizaje Para Educación Superior </v>
          </cell>
        </row>
        <row r="1123">
          <cell r="A1123">
            <v>1237991297</v>
          </cell>
          <cell r="B1123" t="str">
            <v>Educación</v>
          </cell>
          <cell r="C1123" t="str">
            <v>Aplicación De Tecnologías De La Información En El Aula</v>
          </cell>
        </row>
        <row r="1124">
          <cell r="A1124">
            <v>1237991302</v>
          </cell>
          <cell r="B1124" t="str">
            <v>Educación</v>
          </cell>
          <cell r="C1124" t="str">
            <v>Estrategias De Enseñanza Para La Educación Superior</v>
          </cell>
        </row>
        <row r="1125">
          <cell r="A1125">
            <v>1237991303</v>
          </cell>
          <cell r="B1125" t="str">
            <v>Educación</v>
          </cell>
          <cell r="C1125" t="str">
            <v>Herramientas De Evaluación De Los Aprendizajes Según El Modelo Basado En Competencias Para La Educación Superior</v>
          </cell>
        </row>
        <row r="1126">
          <cell r="A1126">
            <v>1237991312</v>
          </cell>
          <cell r="B1126" t="str">
            <v>Salud y Prevención</v>
          </cell>
          <cell r="C1126" t="str">
            <v>Técnicas De Brigadas De Emergencias</v>
          </cell>
        </row>
        <row r="1127">
          <cell r="A1127">
            <v>1237991327</v>
          </cell>
          <cell r="B1127" t="str">
            <v>Educación</v>
          </cell>
          <cell r="C1127" t="str">
            <v>Técnicas Para Confección De Un Perfil Profesional De Una Carrera En Educación Superior</v>
          </cell>
        </row>
        <row r="1128">
          <cell r="A1128">
            <v>1237991414</v>
          </cell>
          <cell r="B1128" t="str">
            <v>Salud y Prevención</v>
          </cell>
          <cell r="C1128" t="str">
            <v>Aplicar Tecnicas De Brigadas De Emergencias</v>
          </cell>
        </row>
        <row r="1129">
          <cell r="A1129">
            <v>1237991485</v>
          </cell>
          <cell r="B1129" t="str">
            <v>Normas Alimentarias</v>
          </cell>
          <cell r="C1129" t="str">
            <v>Herramientas Para El Analisis De La Norma De Seguridad Y  Calidad Alimentaria (Ifs Food)</v>
          </cell>
        </row>
        <row r="1130">
          <cell r="A1130">
            <v>1237991521</v>
          </cell>
          <cell r="B1130" t="str">
            <v>Mantención / Industrial</v>
          </cell>
          <cell r="C1130" t="str">
            <v>Uso Y Aplicacion De Metrología</v>
          </cell>
        </row>
        <row r="1131">
          <cell r="A1131">
            <v>1237991522</v>
          </cell>
          <cell r="B1131" t="str">
            <v>Otros</v>
          </cell>
          <cell r="C1131" t="str">
            <v>Técnicas De Gastronomía, Repostería Y Pastelería</v>
          </cell>
        </row>
        <row r="1132">
          <cell r="A1132">
            <v>1237991569</v>
          </cell>
          <cell r="B1132" t="str">
            <v>Otros</v>
          </cell>
          <cell r="C1132" t="str">
            <v>Aplicación De Medidas De Prevención De Lesiones Por Presión En Pacientes Codependientes</v>
          </cell>
        </row>
        <row r="1133">
          <cell r="A1133">
            <v>1237991611</v>
          </cell>
          <cell r="B1133" t="str">
            <v>Idiomas</v>
          </cell>
          <cell r="C1133" t="str">
            <v>Inglés Técnico Operacional Para Las Agencias De Aduana</v>
          </cell>
        </row>
        <row r="1134">
          <cell r="A1134">
            <v>1237991619</v>
          </cell>
          <cell r="B1134" t="str">
            <v>Habilidades Blandas</v>
          </cell>
          <cell r="C1134" t="str">
            <v>Aplicación De Técnicas De Prevención Del Burnout Mediante La Comunicación Efectiva En Grupos De Trabajo</v>
          </cell>
        </row>
        <row r="1135">
          <cell r="A1135">
            <v>1237991680</v>
          </cell>
          <cell r="B1135" t="str">
            <v>Otros</v>
          </cell>
          <cell r="C1135" t="str">
            <v>Técnicas De Actualización En Terapias De Depresión</v>
          </cell>
        </row>
        <row r="1136">
          <cell r="A1136">
            <v>1237991717</v>
          </cell>
          <cell r="B1136" t="str">
            <v>Computación/ Informática</v>
          </cell>
          <cell r="C1136" t="str">
            <v xml:space="preserve">Manejo De Microsoft Excel Nivel Básico </v>
          </cell>
        </row>
        <row r="1137">
          <cell r="A1137">
            <v>1237991724</v>
          </cell>
          <cell r="B1137" t="str">
            <v>Salud y Prevención</v>
          </cell>
          <cell r="C1137" t="str">
            <v>Técnicas De Primeros Auxilios</v>
          </cell>
        </row>
        <row r="1138">
          <cell r="A1138">
            <v>1237991740</v>
          </cell>
          <cell r="B1138" t="str">
            <v>Otros</v>
          </cell>
          <cell r="C1138" t="str">
            <v>Técnicas De Instalación De Cerámicos Y Pisos Flotantes</v>
          </cell>
        </row>
        <row r="1139">
          <cell r="A1139">
            <v>1237991749</v>
          </cell>
          <cell r="B1139" t="str">
            <v>Normas Alimentarias</v>
          </cell>
          <cell r="C1139" t="str">
            <v>Aplicación De Herramientas De Química Y Bioquímica Para La Industria De Alimentos</v>
          </cell>
        </row>
        <row r="1140">
          <cell r="A1140">
            <v>1237991772</v>
          </cell>
          <cell r="B1140" t="str">
            <v>RRHH</v>
          </cell>
          <cell r="C1140" t="str">
            <v>Técnicas de detección y prevención de acoso laboral y sexual</v>
          </cell>
        </row>
        <row r="1141">
          <cell r="A1141">
            <v>1237991787</v>
          </cell>
          <cell r="B1141" t="str">
            <v>Contable/Financiero</v>
          </cell>
          <cell r="C1141" t="str">
            <v xml:space="preserve">Gestión Contable Y Tributaria </v>
          </cell>
        </row>
        <row r="1142">
          <cell r="A1142">
            <v>1237991798</v>
          </cell>
          <cell r="B1142" t="str">
            <v>Normas Ambientales</v>
          </cell>
          <cell r="C1142" t="str">
            <v>Aplicación De Técnicas De Manejo De Sustancias Peligrosas</v>
          </cell>
        </row>
        <row r="1143">
          <cell r="A1143">
            <v>1237991801</v>
          </cell>
          <cell r="B1143" t="str">
            <v>Habilidades Blandas</v>
          </cell>
          <cell r="C1143" t="str">
            <v xml:space="preserve">Técnicas Y Estrategias De Comunicación Para El Liderazgo Efectivo De Equipos De Trabajo Multidisciplinarios </v>
          </cell>
        </row>
        <row r="1144">
          <cell r="A1144">
            <v>1237991856</v>
          </cell>
          <cell r="B1144" t="str">
            <v>Conducción</v>
          </cell>
          <cell r="C1144" t="str">
            <v>Técnicas De Maniobras De Levante E Izaje</v>
          </cell>
        </row>
        <row r="1145">
          <cell r="A1145">
            <v>1237991857</v>
          </cell>
          <cell r="B1145" t="str">
            <v>Administración</v>
          </cell>
          <cell r="C1145" t="str">
            <v>Utilizacion De Tecnicas De Preparacion De Pedidos</v>
          </cell>
        </row>
        <row r="1146">
          <cell r="A1146">
            <v>1237991877</v>
          </cell>
          <cell r="B1146" t="str">
            <v>RRHH</v>
          </cell>
          <cell r="C1146" t="str">
            <v>Técnicas De Lengua De Señas Chilena Para Atención De Público</v>
          </cell>
        </row>
        <row r="1147">
          <cell r="A1147">
            <v>1237991895</v>
          </cell>
          <cell r="B1147" t="str">
            <v>Administración</v>
          </cell>
          <cell r="C1147" t="str">
            <v>Técnicas De Gestión Logística</v>
          </cell>
        </row>
        <row r="1148">
          <cell r="A1148">
            <v>1237991899</v>
          </cell>
          <cell r="B1148" t="str">
            <v>Normas Iso</v>
          </cell>
          <cell r="C1148" t="str">
            <v>Técnicas De Resolucion De No Conformidades Y Control De Riesgos</v>
          </cell>
        </row>
        <row r="1149">
          <cell r="A1149">
            <v>1237991952</v>
          </cell>
          <cell r="B1149" t="str">
            <v>Mantención / Industrial</v>
          </cell>
          <cell r="C1149" t="str">
            <v>Técnicas Para Armar Y Reparar En Linea Plana</v>
          </cell>
        </row>
        <row r="1150">
          <cell r="A1150">
            <v>1237991954</v>
          </cell>
          <cell r="B1150" t="str">
            <v>Mantención / Industrial</v>
          </cell>
          <cell r="C1150" t="str">
            <v>Técnicas Para La Instalacion De Revestimientos Ceramicos</v>
          </cell>
        </row>
        <row r="1151">
          <cell r="A1151">
            <v>1237991957</v>
          </cell>
          <cell r="B1151" t="str">
            <v>Mantención / Industrial</v>
          </cell>
          <cell r="C1151" t="str">
            <v>Fundamentos De Neumática Aplicada</v>
          </cell>
        </row>
        <row r="1152">
          <cell r="A1152">
            <v>1237991959</v>
          </cell>
          <cell r="B1152" t="str">
            <v>Normas Alimentarias</v>
          </cell>
          <cell r="C1152" t="str">
            <v>Técnicas De Auditoria Interna De Sistemas Iso Y Haccp</v>
          </cell>
        </row>
        <row r="1153">
          <cell r="A1153">
            <v>1237991964</v>
          </cell>
          <cell r="B1153" t="str">
            <v>Salud y Prevención</v>
          </cell>
          <cell r="C1153" t="str">
            <v>Técnicas De Evaluación Y Planificación Terapéutica Según Clasificación Internacional Del Funcionamiento De La Discapacidad Y La Salud</v>
          </cell>
        </row>
        <row r="1154">
          <cell r="A1154">
            <v>1237991973</v>
          </cell>
          <cell r="B1154" t="str">
            <v>Otros</v>
          </cell>
          <cell r="C1154" t="str">
            <v>Técnicas Aplicadas De Estética Integral</v>
          </cell>
        </row>
        <row r="1155">
          <cell r="A1155">
            <v>1237991980</v>
          </cell>
          <cell r="B1155" t="str">
            <v>Salud y Prevención</v>
          </cell>
          <cell r="C1155" t="str">
            <v>Técnicas Para La Operación De Señaléticas</v>
          </cell>
        </row>
        <row r="1156">
          <cell r="A1156">
            <v>1237991984</v>
          </cell>
          <cell r="B1156" t="str">
            <v>Otros</v>
          </cell>
          <cell r="C1156" t="str">
            <v>Técnicas De Fortificación De Infraestructura Para Mina Subterránea (Pre-Contrato)</v>
          </cell>
        </row>
        <row r="1157">
          <cell r="A1157">
            <v>1237992004</v>
          </cell>
          <cell r="B1157" t="str">
            <v>Computación/ Informática</v>
          </cell>
          <cell r="C1157" t="str">
            <v>Uso Y Aplicación De Microsoft Office</v>
          </cell>
        </row>
        <row r="1158">
          <cell r="A1158">
            <v>1237992010</v>
          </cell>
          <cell r="B1158" t="str">
            <v>Administración</v>
          </cell>
          <cell r="C1158" t="str">
            <v> Técnicas De Ventas Y Calidad En El Servicio Al Cliente</v>
          </cell>
        </row>
        <row r="1159">
          <cell r="A1159">
            <v>1237992011</v>
          </cell>
          <cell r="B1159" t="str">
            <v>Otros</v>
          </cell>
          <cell r="C1159" t="str">
            <v>Técnicas De Repostería Y Pastelería</v>
          </cell>
        </row>
        <row r="1160">
          <cell r="A1160">
            <v>1237992022</v>
          </cell>
          <cell r="B1160" t="str">
            <v>Salud y Prevención</v>
          </cell>
          <cell r="C1160" t="str">
            <v>Funcionamiento Y Operación De Equipos De Respiración</v>
          </cell>
        </row>
        <row r="1161">
          <cell r="A1161">
            <v>1237992023</v>
          </cell>
          <cell r="B1161" t="str">
            <v>Salud y Prevención</v>
          </cell>
          <cell r="C1161" t="str">
            <v>Formacion De Brigadas De Emergencias</v>
          </cell>
        </row>
        <row r="1162">
          <cell r="A1162">
            <v>1237992028</v>
          </cell>
          <cell r="B1162" t="str">
            <v>Contable/Financiero</v>
          </cell>
          <cell r="C1162" t="str">
            <v>Aplicación De Legislación Laboral</v>
          </cell>
        </row>
        <row r="1163">
          <cell r="A1163">
            <v>1237992032</v>
          </cell>
          <cell r="B1163" t="str">
            <v>Mantención / Industrial</v>
          </cell>
          <cell r="C1163" t="str">
            <v>Técnicas De Soldaduras</v>
          </cell>
        </row>
        <row r="1164">
          <cell r="A1164">
            <v>1237992069</v>
          </cell>
          <cell r="B1164" t="str">
            <v>Guardias</v>
          </cell>
          <cell r="C1164" t="str">
            <v>Curso Básico Para Vigilantes Privados Marítimo Portuario</v>
          </cell>
        </row>
        <row r="1165">
          <cell r="A1165">
            <v>1237992087</v>
          </cell>
          <cell r="B1165" t="str">
            <v>Educación</v>
          </cell>
          <cell r="C1165" t="str">
            <v>Aplicación De Herramientas De Innovación Para El Desarrollo De Proyectos Colaborativos En Educación Superior.</v>
          </cell>
        </row>
        <row r="1166">
          <cell r="A1166">
            <v>1237992096</v>
          </cell>
          <cell r="B1166" t="str">
            <v>Mantención / Industrial</v>
          </cell>
          <cell r="C1166" t="str">
            <v>Técnicas De Albañileria De Mantención</v>
          </cell>
        </row>
        <row r="1167">
          <cell r="A1167">
            <v>1237992097</v>
          </cell>
          <cell r="B1167" t="str">
            <v>Mantención / Industrial</v>
          </cell>
          <cell r="C1167" t="str">
            <v>Aplicación De Pinturas Y Barniz En Obras De Edificacion</v>
          </cell>
        </row>
        <row r="1168">
          <cell r="A1168">
            <v>1237992111</v>
          </cell>
          <cell r="B1168" t="str">
            <v>Otros</v>
          </cell>
          <cell r="C1168" t="str">
            <v>Uso Medicinal De Las Hierbas Para La Salud Integrativa Del Paciente</v>
          </cell>
        </row>
        <row r="1169">
          <cell r="A1169">
            <v>1237992129</v>
          </cell>
          <cell r="B1169" t="str">
            <v>Administración</v>
          </cell>
          <cell r="C1169" t="str">
            <v>Técnicas Facilitadoras Del Aprendizaje En Contextos Laborales</v>
          </cell>
        </row>
        <row r="1170">
          <cell r="A1170">
            <v>1237992148</v>
          </cell>
          <cell r="B1170" t="str">
            <v>Conducción</v>
          </cell>
          <cell r="C1170" t="str">
            <v>Tecnicas De Operación Y Conducción De Grúas Horquillas</v>
          </cell>
        </row>
        <row r="1171">
          <cell r="A1171">
            <v>1237992149</v>
          </cell>
          <cell r="B1171" t="str">
            <v>Contable/Financiero</v>
          </cell>
          <cell r="C1171" t="str">
            <v>Aplicación De Los Cambios En La Ley De Impuesto A La Renta E Impuesto Al Valor Agregado Para El Análisis De Riesgo De Clientes</v>
          </cell>
        </row>
        <row r="1172">
          <cell r="A1172">
            <v>1237992164</v>
          </cell>
          <cell r="B1172" t="str">
            <v>Guardias</v>
          </cell>
          <cell r="C1172" t="str">
            <v>Formación de Guardias de Seguridad Marítimo Portuario</v>
          </cell>
        </row>
        <row r="1173">
          <cell r="A1173">
            <v>1237992165</v>
          </cell>
          <cell r="B1173" t="str">
            <v>Guardias</v>
          </cell>
          <cell r="C1173" t="str">
            <v>Reentrenamiento Para Guardias de Seguridad Marítimos</v>
          </cell>
        </row>
        <row r="1174">
          <cell r="A1174">
            <v>1237992172</v>
          </cell>
          <cell r="B1174" t="str">
            <v>Normas Iso</v>
          </cell>
          <cell r="C1174" t="str">
            <v xml:space="preserve">Técnicas De Auditorias En Sistemas De Gestión </v>
          </cell>
        </row>
        <row r="1175">
          <cell r="A1175">
            <v>1237992185</v>
          </cell>
          <cell r="B1175" t="str">
            <v>Administración</v>
          </cell>
          <cell r="C1175" t="str">
            <v>Herramientas para la gestión de bodegas y control de inventarios</v>
          </cell>
        </row>
        <row r="1176">
          <cell r="A1176">
            <v>1237992186</v>
          </cell>
          <cell r="B1176" t="str">
            <v>Computación/ Informática</v>
          </cell>
          <cell r="C1176" t="str">
            <v>Aplicación De Excel Avanzado</v>
          </cell>
        </row>
        <row r="1177">
          <cell r="A1177">
            <v>1237992194</v>
          </cell>
          <cell r="B1177" t="str">
            <v>Computación/ Informática</v>
          </cell>
          <cell r="C1177" t="str">
            <v>Aplicación Practica De Sql</v>
          </cell>
        </row>
        <row r="1178">
          <cell r="A1178">
            <v>1237992203</v>
          </cell>
          <cell r="B1178" t="str">
            <v>Administración</v>
          </cell>
          <cell r="C1178" t="str">
            <v xml:space="preserve">Administración De Bodega Y Control De Existencia </v>
          </cell>
        </row>
        <row r="1179">
          <cell r="A1179">
            <v>1237992275</v>
          </cell>
          <cell r="B1179" t="str">
            <v>Agrícola</v>
          </cell>
          <cell r="C1179" t="str">
            <v>Desarrollo de Un Plan de Manejo Integrado de Plagas , Malezas y Enfermedades  en Frutales y Viñas</v>
          </cell>
        </row>
        <row r="1180">
          <cell r="A1180">
            <v>1237992285</v>
          </cell>
          <cell r="B1180" t="str">
            <v>Administración</v>
          </cell>
          <cell r="C1180" t="str">
            <v>Aplicación De Técnicas Para La Atención Al Cliente Turístico</v>
          </cell>
        </row>
        <row r="1181">
          <cell r="A1181">
            <v>1237992290</v>
          </cell>
          <cell r="B1181" t="str">
            <v>Conducción</v>
          </cell>
          <cell r="C1181" t="str">
            <v>Técnicas De Operación De Grua Horquilla</v>
          </cell>
        </row>
        <row r="1182">
          <cell r="A1182">
            <v>1237992321</v>
          </cell>
          <cell r="B1182" t="str">
            <v>Normas Alimentarias</v>
          </cell>
          <cell r="C1182" t="str">
            <v>Técnicas De Sistemas Haccp En Plantas De Procesos</v>
          </cell>
        </row>
        <row r="1183">
          <cell r="A1183">
            <v>1237992337</v>
          </cell>
          <cell r="B1183" t="str">
            <v>Normas Alimentarias</v>
          </cell>
          <cell r="C1183" t="str">
            <v>Aplicación Del Sistema Haccp En La Industria Alimentaria</v>
          </cell>
        </row>
        <row r="1184">
          <cell r="A1184">
            <v>1237992338</v>
          </cell>
          <cell r="B1184" t="str">
            <v>Computación/ Informática</v>
          </cell>
          <cell r="C1184" t="str">
            <v>Aplicación De Excel Básico</v>
          </cell>
        </row>
        <row r="1185">
          <cell r="A1185">
            <v>1237992344</v>
          </cell>
          <cell r="B1185" t="str">
            <v>Administración</v>
          </cell>
          <cell r="C1185" t="str">
            <v>Técnicas De Administración De Bodega Y Logística</v>
          </cell>
        </row>
        <row r="1186">
          <cell r="A1186">
            <v>1237992373</v>
          </cell>
          <cell r="B1186" t="str">
            <v>Mantención / Industrial</v>
          </cell>
          <cell r="C1186" t="str">
            <v>Tecnicas De Operación De Puente Grua Industrial</v>
          </cell>
        </row>
        <row r="1187">
          <cell r="A1187">
            <v>1237992414</v>
          </cell>
          <cell r="B1187" t="str">
            <v>Administración</v>
          </cell>
          <cell r="C1187" t="str">
            <v>Técnicas De Ventas Y Negociación</v>
          </cell>
        </row>
        <row r="1188">
          <cell r="A1188">
            <v>1237992425</v>
          </cell>
          <cell r="B1188" t="str">
            <v>Administración</v>
          </cell>
          <cell r="C1188" t="str">
            <v>Técnicas De Atención Y Servicio Al Cliente</v>
          </cell>
        </row>
        <row r="1189">
          <cell r="A1189">
            <v>1237992452</v>
          </cell>
          <cell r="B1189" t="str">
            <v>Normas Alimentarias</v>
          </cell>
          <cell r="C1189" t="str">
            <v> Interpretación Y Actualizaciones De Normativa Brc</v>
          </cell>
        </row>
        <row r="1190">
          <cell r="A1190">
            <v>1237992490</v>
          </cell>
          <cell r="B1190" t="str">
            <v>Conducción</v>
          </cell>
          <cell r="C1190" t="str">
            <v>Tecnicas De Operación De Grua Horquilla</v>
          </cell>
        </row>
        <row r="1191">
          <cell r="A1191">
            <v>1237992498</v>
          </cell>
          <cell r="B1191" t="str">
            <v>Administración</v>
          </cell>
          <cell r="C1191" t="str">
            <v>Técnicas para un desempeño efectivo en la gestión secretarial ejecutiva</v>
          </cell>
        </row>
        <row r="1192">
          <cell r="A1192">
            <v>1237992507</v>
          </cell>
          <cell r="B1192" t="str">
            <v>Conducción</v>
          </cell>
          <cell r="C1192" t="str">
            <v>Técnicas De Aplicación De Hormigón En Obra</v>
          </cell>
        </row>
        <row r="1193">
          <cell r="A1193">
            <v>1237992508</v>
          </cell>
          <cell r="B1193" t="str">
            <v>RRHH</v>
          </cell>
          <cell r="C1193" t="str">
            <v xml:space="preserve">Estrategias Efectivas Para La Administración De Personal </v>
          </cell>
        </row>
        <row r="1194">
          <cell r="A1194">
            <v>1237992533</v>
          </cell>
          <cell r="B1194" t="str">
            <v>Administración</v>
          </cell>
          <cell r="C1194" t="str">
            <v>Aplicación De Técnicas De Ventas, Persuasión E Influencia</v>
          </cell>
        </row>
        <row r="1195">
          <cell r="A1195">
            <v>1237992564</v>
          </cell>
          <cell r="B1195" t="str">
            <v>Educación</v>
          </cell>
          <cell r="C1195" t="str">
            <v>Técnicas De Diseño Curricular Para La Educación Superior</v>
          </cell>
        </row>
        <row r="1196">
          <cell r="A1196">
            <v>1237992565</v>
          </cell>
          <cell r="B1196" t="str">
            <v>Educación</v>
          </cell>
          <cell r="C1196" t="str">
            <v>Herramientas Básicas Para La Comunicación En La Educación (Herramientas Tic Para La Enseñanza En Educación Superior)</v>
          </cell>
        </row>
        <row r="1197">
          <cell r="A1197">
            <v>1237992566</v>
          </cell>
          <cell r="B1197" t="str">
            <v>Educación</v>
          </cell>
          <cell r="C1197" t="str">
            <v>Técnicas Para Elaborar Un Programa De Asignatura En Educación Superior</v>
          </cell>
        </row>
        <row r="1198">
          <cell r="A1198">
            <v>1237992607</v>
          </cell>
          <cell r="B1198" t="str">
            <v>Agrícola</v>
          </cell>
          <cell r="C1198" t="str">
            <v>Técnicas De Vinificación Y Bodegaje</v>
          </cell>
        </row>
        <row r="1199">
          <cell r="A1199">
            <v>1237992608</v>
          </cell>
          <cell r="B1199" t="str">
            <v>Mantención / Industrial</v>
          </cell>
          <cell r="C1199" t="str">
            <v>Implementación De Sistema De Buenas Practicas De Manufacturas</v>
          </cell>
        </row>
        <row r="1200">
          <cell r="A1200">
            <v>1237992653</v>
          </cell>
          <cell r="B1200" t="str">
            <v>Mantención / Industrial</v>
          </cell>
          <cell r="C1200" t="str">
            <v>Técnicas De Montaje Eléctrico (Pre-Contrato)</v>
          </cell>
        </row>
        <row r="1201">
          <cell r="A1201">
            <v>1237992656</v>
          </cell>
          <cell r="B1201" t="str">
            <v>Administración</v>
          </cell>
          <cell r="C1201" t="str">
            <v>Técnicas De Administración De Bodegas (Pre-Contrato)</v>
          </cell>
        </row>
        <row r="1202">
          <cell r="A1202">
            <v>1237992662</v>
          </cell>
          <cell r="B1202" t="str">
            <v>Habilidades Blandas</v>
          </cell>
          <cell r="C1202" t="str">
            <v>Técnicas De Comunicación Efectiva</v>
          </cell>
        </row>
        <row r="1203">
          <cell r="A1203">
            <v>1237992663</v>
          </cell>
          <cell r="B1203" t="str">
            <v>RRHH</v>
          </cell>
          <cell r="C1203" t="str">
            <v>Tecnicas De Lengua De Señas Chilenas</v>
          </cell>
        </row>
        <row r="1204">
          <cell r="A1204">
            <v>1237992707</v>
          </cell>
          <cell r="B1204" t="str">
            <v>Computación/ Informática</v>
          </cell>
          <cell r="C1204" t="str">
            <v>Microsoft Excel Básico Nivel 2</v>
          </cell>
        </row>
        <row r="1205">
          <cell r="A1205">
            <v>1237992721</v>
          </cell>
          <cell r="B1205" t="str">
            <v>Mantención / Industrial</v>
          </cell>
          <cell r="C1205" t="str">
            <v>Técnicas De Instalación De Iluminación Urbana</v>
          </cell>
        </row>
        <row r="1206">
          <cell r="A1206">
            <v>1237992782</v>
          </cell>
          <cell r="B1206" t="str">
            <v>Conducción</v>
          </cell>
          <cell r="C1206" t="str">
            <v>Técnicas Para Operación De Grúa Pluma</v>
          </cell>
        </row>
        <row r="1207">
          <cell r="A1207">
            <v>1237992790</v>
          </cell>
          <cell r="B1207" t="str">
            <v>Normas Alimentarias</v>
          </cell>
          <cell r="C1207" t="str">
            <v xml:space="preserve"> Tecnicas Para La Implementación De La Norma Brc</v>
          </cell>
        </row>
        <row r="1208">
          <cell r="A1208">
            <v>1237992795</v>
          </cell>
          <cell r="B1208" t="str">
            <v>Mantención / Industrial</v>
          </cell>
          <cell r="C1208" t="str">
            <v>Técnicas De Mantención De Paneles Solares Fotovoltaicos (Precontrato)</v>
          </cell>
        </row>
        <row r="1209">
          <cell r="A1209">
            <v>1237992796</v>
          </cell>
          <cell r="B1209" t="str">
            <v>Mantención / Industrial</v>
          </cell>
          <cell r="C1209" t="str">
            <v>Técnicas De Mantención Eléctrica (Precontrato)</v>
          </cell>
        </row>
        <row r="1210">
          <cell r="A1210">
            <v>1237992797</v>
          </cell>
          <cell r="B1210" t="str">
            <v>Mantención / Industrial</v>
          </cell>
          <cell r="C1210" t="str">
            <v>Técnicas De Mantención Mecánica (Precontrato)</v>
          </cell>
        </row>
        <row r="1211">
          <cell r="A1211">
            <v>1237992801</v>
          </cell>
          <cell r="B1211" t="str">
            <v>Conducción</v>
          </cell>
          <cell r="C1211" t="str">
            <v>Técnicas De Operación Riggers</v>
          </cell>
        </row>
        <row r="1212">
          <cell r="A1212">
            <v>1237992808</v>
          </cell>
          <cell r="B1212" t="str">
            <v>Mantención / Industrial</v>
          </cell>
          <cell r="C1212" t="str">
            <v>Técnicas De Aseo Industrial</v>
          </cell>
        </row>
        <row r="1213">
          <cell r="A1213">
            <v>1237992809</v>
          </cell>
          <cell r="B1213" t="str">
            <v>Contable/Financiero</v>
          </cell>
          <cell r="C1213" t="str">
            <v>Técnicas De Administración Contable</v>
          </cell>
        </row>
        <row r="1214">
          <cell r="A1214">
            <v>1237992875</v>
          </cell>
          <cell r="B1214" t="str">
            <v>Administración</v>
          </cell>
          <cell r="C1214" t="str">
            <v>Técnicas Aplicadas en Inteligencia de Negocios</v>
          </cell>
        </row>
        <row r="1215">
          <cell r="A1215">
            <v>1237992897</v>
          </cell>
          <cell r="B1215" t="str">
            <v>Agrícola</v>
          </cell>
          <cell r="C1215" t="str">
            <v>Operación De Grúa Horquilla</v>
          </cell>
        </row>
        <row r="1216">
          <cell r="A1216">
            <v>1237992927</v>
          </cell>
          <cell r="B1216" t="str">
            <v>Mantención / Industrial</v>
          </cell>
          <cell r="C1216" t="str">
            <v>Aplicación De Técnicas Para Reparación Y Mantención De Artefactos A Gas</v>
          </cell>
        </row>
        <row r="1217">
          <cell r="A1217">
            <v>1237992954</v>
          </cell>
          <cell r="B1217" t="str">
            <v>Mantención / Industrial</v>
          </cell>
          <cell r="C1217" t="str">
            <v>Técnicas De Soldadura (Precontrato)</v>
          </cell>
        </row>
        <row r="1218">
          <cell r="A1218">
            <v>1237992979</v>
          </cell>
          <cell r="B1218" t="str">
            <v>Conducción</v>
          </cell>
          <cell r="C1218" t="str">
            <v>Técnicas De Operación De Minitu</v>
          </cell>
        </row>
        <row r="1219">
          <cell r="A1219">
            <v>1237993000</v>
          </cell>
          <cell r="B1219" t="str">
            <v>Conducción</v>
          </cell>
          <cell r="C1219" t="str">
            <v>Técnicas De Operación De Retroexcavadora (Precontrato)</v>
          </cell>
        </row>
        <row r="1220">
          <cell r="A1220">
            <v>1237993041</v>
          </cell>
          <cell r="B1220" t="str">
            <v>Administración</v>
          </cell>
          <cell r="C1220" t="str">
            <v>Estrategias Metodológicas Para Instructores</v>
          </cell>
        </row>
        <row r="1221">
          <cell r="A1221">
            <v>1237993043</v>
          </cell>
          <cell r="B1221" t="str">
            <v>Salud y Prevención</v>
          </cell>
          <cell r="C1221" t="str">
            <v>Técnicas De Reanimación Cardiopulmonar Y Uso De Dea</v>
          </cell>
        </row>
        <row r="1222">
          <cell r="A1222">
            <v>1237993053</v>
          </cell>
          <cell r="B1222" t="str">
            <v>Salud y Prevención</v>
          </cell>
          <cell r="C1222" t="str">
            <v>Tecnicas De Extincion Del Fuego En Espacios Laborales (Extintores)</v>
          </cell>
        </row>
        <row r="1223">
          <cell r="A1223">
            <v>1237993060</v>
          </cell>
          <cell r="B1223" t="str">
            <v>Mantención / Industrial</v>
          </cell>
          <cell r="C1223" t="str">
            <v>Mantención De Maquinaria Agrícola</v>
          </cell>
        </row>
        <row r="1224">
          <cell r="A1224">
            <v>1237993061</v>
          </cell>
          <cell r="B1224" t="str">
            <v>Mantención / Industrial</v>
          </cell>
          <cell r="C1224" t="str">
            <v>Operación Y Mantención De Maquinaria Enológica</v>
          </cell>
        </row>
        <row r="1225">
          <cell r="A1225">
            <v>1237993062</v>
          </cell>
          <cell r="B1225" t="str">
            <v>Normas Alimentarias</v>
          </cell>
          <cell r="C1225" t="str">
            <v>Fundamentos Y Técnicas De Inocuidad Alimentos En La Industria Alimentaria</v>
          </cell>
        </row>
        <row r="1226">
          <cell r="A1226">
            <v>1237993063</v>
          </cell>
          <cell r="B1226" t="str">
            <v>Agrícola</v>
          </cell>
          <cell r="C1226" t="str">
            <v>Manejo Y Uso De Plaguicidas Agrícolas</v>
          </cell>
        </row>
        <row r="1227">
          <cell r="A1227">
            <v>1237993064</v>
          </cell>
          <cell r="B1227" t="str">
            <v>Mantención / Industrial</v>
          </cell>
          <cell r="C1227" t="str">
            <v>Mantención Mecánica Industrial</v>
          </cell>
        </row>
        <row r="1228">
          <cell r="A1228">
            <v>1237993081</v>
          </cell>
          <cell r="B1228" t="str">
            <v>Mantención / Industrial</v>
          </cell>
          <cell r="C1228" t="str">
            <v>Técnicas De Soldadura (Pre-Contrato)</v>
          </cell>
        </row>
        <row r="1229">
          <cell r="A1229">
            <v>1237993093</v>
          </cell>
          <cell r="B1229" t="str">
            <v>Habilidades Blandas</v>
          </cell>
          <cell r="C1229" t="str">
            <v>Técnicas De Comunicación Para Un Liderazgo Efectivo</v>
          </cell>
        </row>
        <row r="1230">
          <cell r="A1230">
            <v>1237993111</v>
          </cell>
          <cell r="B1230" t="str">
            <v>Educación</v>
          </cell>
          <cell r="C1230" t="str">
            <v>Técnicas para el Tratamientos de Archivos No Tradicionales en Bibliotecas y Unidades de Información</v>
          </cell>
        </row>
        <row r="1231">
          <cell r="A1231">
            <v>1237993133</v>
          </cell>
          <cell r="B1231" t="str">
            <v>Normas Alimentarias</v>
          </cell>
          <cell r="C1231" t="str">
            <v>Aplicación De La Metodologia De Lean Manufacturing Para La Mejora Continua De Procesos</v>
          </cell>
        </row>
        <row r="1232">
          <cell r="A1232">
            <v>1237993138</v>
          </cell>
          <cell r="B1232" t="str">
            <v>Salud y Prevención</v>
          </cell>
          <cell r="C1232" t="str">
            <v>Tecnicas Para Trabajo En Alturas Y Protección De Caídas</v>
          </cell>
        </row>
        <row r="1233">
          <cell r="A1233">
            <v>1237993144</v>
          </cell>
          <cell r="B1233" t="str">
            <v>Agrícola</v>
          </cell>
          <cell r="C1233" t="str">
            <v>Técnicas De Instalación, Operación Y Mantención De Riego Tecnificado</v>
          </cell>
        </row>
        <row r="1234">
          <cell r="A1234">
            <v>1237993165</v>
          </cell>
          <cell r="B1234" t="str">
            <v>Mantención / Industrial</v>
          </cell>
          <cell r="C1234" t="str">
            <v>Uso Seguro De Maquinas Y Herramientas De Mantencion</v>
          </cell>
        </row>
        <row r="1235">
          <cell r="A1235">
            <v>1237993202</v>
          </cell>
          <cell r="B1235" t="str">
            <v>Mantención / Industrial</v>
          </cell>
          <cell r="C1235" t="str">
            <v>Programación De Un Controlador Industrial (Plc) En Sistemas De Automatización</v>
          </cell>
        </row>
        <row r="1236">
          <cell r="A1236">
            <v>1237993216</v>
          </cell>
          <cell r="B1236" t="str">
            <v>Salud y Prevención</v>
          </cell>
          <cell r="C1236" t="str">
            <v>Operación Segura De Grúa Móvil</v>
          </cell>
        </row>
        <row r="1237">
          <cell r="A1237">
            <v>1237993223</v>
          </cell>
          <cell r="B1237" t="str">
            <v>Salud y Prevención</v>
          </cell>
          <cell r="C1237" t="str">
            <v>Técnicas De Respuesta Ante Emergencias En Accidentes Eléctricos</v>
          </cell>
        </row>
        <row r="1238">
          <cell r="A1238">
            <v>1237993224</v>
          </cell>
          <cell r="B1238" t="str">
            <v>Salud y Prevención</v>
          </cell>
          <cell r="C1238" t="str">
            <v>Tecnicas Para Prevenir La Fatiga Y Somnolencia</v>
          </cell>
        </row>
        <row r="1239">
          <cell r="A1239">
            <v>1237993238</v>
          </cell>
          <cell r="B1239" t="str">
            <v>Computación/ Informática</v>
          </cell>
          <cell r="C1239" t="str">
            <v>Manejo Básico De La Planilla De Calculo Excel Para Windows</v>
          </cell>
        </row>
        <row r="1240">
          <cell r="A1240">
            <v>1237993252</v>
          </cell>
          <cell r="B1240" t="str">
            <v>Conducción</v>
          </cell>
          <cell r="C1240" t="str">
            <v>Operacion Y Mantencion Preventiva De Tractores Agricolas</v>
          </cell>
        </row>
        <row r="1241">
          <cell r="A1241">
            <v>1237993294</v>
          </cell>
          <cell r="B1241" t="str">
            <v>Conducción</v>
          </cell>
          <cell r="C1241" t="str">
            <v>Técnicas De Operación De Grua Puente</v>
          </cell>
        </row>
        <row r="1242">
          <cell r="A1242">
            <v>1237993301</v>
          </cell>
          <cell r="B1242" t="str">
            <v>Otros</v>
          </cell>
          <cell r="C1242" t="str">
            <v>Técnicas De Atención Y Cuidado De La Persona Mayor. </v>
          </cell>
        </row>
        <row r="1243">
          <cell r="A1243">
            <v>1237993325</v>
          </cell>
          <cell r="B1243" t="str">
            <v>Mantención / Industrial</v>
          </cell>
          <cell r="C1243" t="str">
            <v>Instalación, Mantención y Reparación de Equipos de Aire Acondicionado</v>
          </cell>
        </row>
        <row r="1244">
          <cell r="A1244">
            <v>1237993362</v>
          </cell>
          <cell r="B1244" t="str">
            <v>Agrícola</v>
          </cell>
          <cell r="C1244" t="str">
            <v>Técnicas De Mecánica Basica Para Maquinaria Agrícola</v>
          </cell>
        </row>
        <row r="1245">
          <cell r="A1245">
            <v>1237993363</v>
          </cell>
          <cell r="B1245" t="str">
            <v>Normas Alimentarias</v>
          </cell>
          <cell r="C1245" t="str">
            <v>Normas de Higiene en la Manipulación de Alimentos</v>
          </cell>
        </row>
        <row r="1246">
          <cell r="A1246">
            <v>1237993368</v>
          </cell>
          <cell r="B1246" t="str">
            <v>Administración</v>
          </cell>
          <cell r="C1246" t="str">
            <v>Técnicas De Mejoramiento Continuo Basado En Las 5S</v>
          </cell>
        </row>
        <row r="1247">
          <cell r="A1247">
            <v>1237993371</v>
          </cell>
          <cell r="B1247" t="str">
            <v>Mantención / Industrial</v>
          </cell>
          <cell r="C1247" t="str">
            <v>Tecnicas De Oleohidraulica Aplicada</v>
          </cell>
        </row>
        <row r="1248">
          <cell r="A1248">
            <v>1237993394</v>
          </cell>
          <cell r="B1248" t="str">
            <v>Administración</v>
          </cell>
          <cell r="C1248" t="str">
            <v>Aplicación de técnicas de redacción de informes</v>
          </cell>
        </row>
        <row r="1249">
          <cell r="A1249">
            <v>1237993407</v>
          </cell>
          <cell r="B1249" t="str">
            <v>Administración</v>
          </cell>
          <cell r="C1249" t="str">
            <v>Técnicas Para La Implementación De Los Procesos  En Gestión De Personas</v>
          </cell>
        </row>
        <row r="1250">
          <cell r="A1250">
            <v>1237993438</v>
          </cell>
          <cell r="B1250" t="str">
            <v>Contable/Financiero</v>
          </cell>
          <cell r="C1250" t="str">
            <v>Aplicar La Normativa Legal Y Procedimental Para La Contratación De Extranjeros En Chile</v>
          </cell>
        </row>
        <row r="1251">
          <cell r="A1251">
            <v>1237993445</v>
          </cell>
          <cell r="B1251" t="str">
            <v>Contable/Financiero</v>
          </cell>
          <cell r="C1251" t="str">
            <v>Técnicas De Contabilidad General</v>
          </cell>
        </row>
        <row r="1252">
          <cell r="A1252">
            <v>1237993487</v>
          </cell>
          <cell r="B1252" t="str">
            <v>Otros</v>
          </cell>
          <cell r="C1252" t="str">
            <v>Técnicas de peluquería canina</v>
          </cell>
        </row>
        <row r="1253">
          <cell r="A1253">
            <v>1237993491</v>
          </cell>
          <cell r="B1253" t="str">
            <v>Salud y Prevención</v>
          </cell>
          <cell r="C1253" t="str">
            <v>Técnicas De Detección De Abusos Sexuales.</v>
          </cell>
        </row>
        <row r="1254">
          <cell r="A1254">
            <v>1237993494</v>
          </cell>
          <cell r="B1254" t="str">
            <v>Habilidades Blandas</v>
          </cell>
          <cell r="C1254" t="str">
            <v>Tecnicas De Negociacion Estratégica</v>
          </cell>
        </row>
        <row r="1255">
          <cell r="A1255">
            <v>1237993547</v>
          </cell>
          <cell r="B1255" t="str">
            <v>Administración</v>
          </cell>
          <cell r="C1255" t="str">
            <v>Herramientas Para la Formación De Relatores Internos</v>
          </cell>
        </row>
        <row r="1256">
          <cell r="A1256">
            <v>1237993552</v>
          </cell>
          <cell r="B1256" t="str">
            <v>Salud y Prevención</v>
          </cell>
          <cell r="C1256" t="str">
            <v>Técnicas De Prevención E Investigación De Accidentes Laborales</v>
          </cell>
        </row>
        <row r="1257">
          <cell r="A1257">
            <v>1237993556</v>
          </cell>
          <cell r="B1257" t="str">
            <v>Otros</v>
          </cell>
          <cell r="C1257" t="str">
            <v>Aplicación De Tecnicas Gastronómicas En Áreas De La Cocina Institucional</v>
          </cell>
        </row>
        <row r="1258">
          <cell r="A1258">
            <v>1237993565</v>
          </cell>
          <cell r="B1258" t="str">
            <v>Otros</v>
          </cell>
          <cell r="C1258" t="str">
            <v>Aplicación De La Fitoterapia En El Sistema Integral De Salud.</v>
          </cell>
        </row>
        <row r="1259">
          <cell r="A1259">
            <v>1237993570</v>
          </cell>
          <cell r="B1259" t="str">
            <v>Habilidades Blandas</v>
          </cell>
          <cell r="C1259" t="str">
            <v>Técnicas De Liderazgo De Equipos</v>
          </cell>
        </row>
        <row r="1260">
          <cell r="A1260">
            <v>1237993570</v>
          </cell>
          <cell r="B1260" t="str">
            <v>Habilidades Blandas</v>
          </cell>
          <cell r="C1260" t="str">
            <v>Técnicas De Liderazgo De Equipos</v>
          </cell>
        </row>
        <row r="1261">
          <cell r="A1261">
            <v>1237993589</v>
          </cell>
          <cell r="B1261" t="str">
            <v>Salud y Prevención</v>
          </cell>
          <cell r="C1261" t="str">
            <v>Tecnicas De Rescate Vehicular</v>
          </cell>
        </row>
        <row r="1262">
          <cell r="A1262">
            <v>1237993594</v>
          </cell>
          <cell r="B1262" t="str">
            <v>Agrícola</v>
          </cell>
          <cell r="C1262" t="str">
            <v>Técnicas De Control Y Manejo Integrado De Plagas Cuarentarias</v>
          </cell>
        </row>
        <row r="1263">
          <cell r="A1263">
            <v>1237993595</v>
          </cell>
          <cell r="B1263" t="str">
            <v>Habilidades Blandas</v>
          </cell>
          <cell r="C1263" t="str">
            <v>Técnicas De Trabajo En Equipo</v>
          </cell>
        </row>
        <row r="1264">
          <cell r="A1264">
            <v>1237993599</v>
          </cell>
          <cell r="B1264" t="str">
            <v>Habilidades Blandas</v>
          </cell>
          <cell r="C1264" t="str">
            <v>Herramientas De Gestión Para La Dirección De Equipos De Trabajo</v>
          </cell>
        </row>
        <row r="1265">
          <cell r="A1265">
            <v>1237993601</v>
          </cell>
          <cell r="B1265" t="str">
            <v>Normas Alimentarias</v>
          </cell>
          <cell r="C1265" t="str">
            <v>Aplicación De Normas De Calidad (Haacp) Para Procesos De Producción De Alimentos</v>
          </cell>
        </row>
        <row r="1266">
          <cell r="A1266">
            <v>1237993604</v>
          </cell>
          <cell r="B1266" t="str">
            <v>Salud y Prevención</v>
          </cell>
          <cell r="C1266" t="str">
            <v>Herramientas De Evaluación Y Psicodiagnóstico Infanto Juvenil</v>
          </cell>
        </row>
        <row r="1267">
          <cell r="A1267">
            <v>1237993606</v>
          </cell>
          <cell r="B1267" t="str">
            <v>Mantención / Industrial</v>
          </cell>
          <cell r="C1267" t="str">
            <v>Técnicas De Montaje Mecánico Industrial De Estructuras (Pre-Contrato)</v>
          </cell>
        </row>
        <row r="1268">
          <cell r="A1268">
            <v>1237993620</v>
          </cell>
          <cell r="B1268" t="str">
            <v>Mantención / Industrial</v>
          </cell>
          <cell r="C1268" t="str">
            <v>Técnicas De Refrigeración Industrial</v>
          </cell>
        </row>
        <row r="1269">
          <cell r="A1269">
            <v>1237993639</v>
          </cell>
          <cell r="B1269" t="str">
            <v>Salud y Prevención</v>
          </cell>
          <cell r="C1269" t="str">
            <v>Tecnicas De Manejo De Emergencias Industriales</v>
          </cell>
        </row>
        <row r="1270">
          <cell r="A1270">
            <v>1237993649</v>
          </cell>
          <cell r="B1270" t="str">
            <v>Conducción</v>
          </cell>
          <cell r="C1270" t="str">
            <v>Conducción A La Defensiva De Vehículos 4x4 Alta Montaña</v>
          </cell>
        </row>
        <row r="1271">
          <cell r="A1271">
            <v>1237993668</v>
          </cell>
          <cell r="B1271" t="str">
            <v>Mantención / Industrial</v>
          </cell>
          <cell r="C1271" t="str">
            <v>Técnicas De Mantención De Líneas Energizadas Media Tensión</v>
          </cell>
        </row>
        <row r="1272">
          <cell r="A1272">
            <v>1237993669</v>
          </cell>
          <cell r="B1272" t="str">
            <v>Mantención / Industrial</v>
          </cell>
          <cell r="C1272" t="str">
            <v>Métodos De Trabajo Seguro En Líneas Energizadas De Media Tensión</v>
          </cell>
        </row>
        <row r="1273">
          <cell r="A1273">
            <v>1237993711</v>
          </cell>
          <cell r="B1273" t="str">
            <v>Conducción</v>
          </cell>
          <cell r="C1273" t="str">
            <v>Técnicas De Operación Y Manejo De Tracto Camión</v>
          </cell>
        </row>
        <row r="1274">
          <cell r="A1274">
            <v>1237993760</v>
          </cell>
          <cell r="B1274" t="str">
            <v>Administración</v>
          </cell>
          <cell r="C1274" t="str">
            <v>Interpretacion De Planos</v>
          </cell>
        </row>
        <row r="1275">
          <cell r="A1275">
            <v>1237993769</v>
          </cell>
          <cell r="B1275" t="str">
            <v>Administración</v>
          </cell>
          <cell r="C1275" t="str">
            <v xml:space="preserve">Técnicas Y Estrategias Para La Venta Efectiva </v>
          </cell>
        </row>
        <row r="1276">
          <cell r="A1276">
            <v>1237993876</v>
          </cell>
          <cell r="B1276" t="str">
            <v>Administración</v>
          </cell>
          <cell r="C1276" t="str">
            <v>Utilización De Las Herramientas Para La Gestión Logística</v>
          </cell>
        </row>
        <row r="1277">
          <cell r="A1277">
            <v>1237993877</v>
          </cell>
          <cell r="B1277" t="str">
            <v>Mantención / Industrial</v>
          </cell>
          <cell r="C1277" t="str">
            <v>Técnicas Aplicadas De Interpretación De Planos Mecanicos</v>
          </cell>
        </row>
        <row r="1278">
          <cell r="A1278">
            <v>1237993894</v>
          </cell>
          <cell r="B1278" t="str">
            <v>Idiomas</v>
          </cell>
          <cell r="C1278" t="str">
            <v>Inglés Técnico Intermedio</v>
          </cell>
        </row>
        <row r="1279">
          <cell r="A1279">
            <v>1237993912</v>
          </cell>
          <cell r="B1279" t="str">
            <v>Mantención / Industrial</v>
          </cell>
          <cell r="C1279" t="str">
            <v>Técnicas De Trabajo en Líneas Energizadas De Media Tensión</v>
          </cell>
        </row>
        <row r="1280">
          <cell r="A1280">
            <v>1237993913</v>
          </cell>
          <cell r="B1280" t="str">
            <v>Mantención / Industrial</v>
          </cell>
          <cell r="C1280" t="str">
            <v>Métodos de Mantención Segura De Líneas Energizadas Media Tensión</v>
          </cell>
        </row>
        <row r="1281">
          <cell r="A1281">
            <v>1237993944</v>
          </cell>
          <cell r="B1281" t="str">
            <v>Administración</v>
          </cell>
          <cell r="C1281" t="str">
            <v xml:space="preserve"> Técnicas De Gestión Para Aplicación De Metodología Agil</v>
          </cell>
        </row>
        <row r="1282">
          <cell r="A1282">
            <v>1237993968</v>
          </cell>
          <cell r="B1282" t="str">
            <v>Otros</v>
          </cell>
          <cell r="C1282" t="str">
            <v>Tecnicas De Corte Y Confección De Ropa Deportiva</v>
          </cell>
        </row>
        <row r="1283">
          <cell r="A1283">
            <v>1237993998</v>
          </cell>
          <cell r="B1283" t="str">
            <v>Administración</v>
          </cell>
          <cell r="C1283" t="str">
            <v xml:space="preserve">Técnicas Y Estrategias Prácticas Para La Atención Efectiva De Servicio Al Cliente </v>
          </cell>
        </row>
        <row r="1284">
          <cell r="A1284">
            <v>1237994076</v>
          </cell>
          <cell r="B1284" t="str">
            <v>Otros</v>
          </cell>
          <cell r="C1284" t="str">
            <v xml:space="preserve">Aplicación De Medidas De Prevención De Lesiones Por Presión En Pacientes Codependientes </v>
          </cell>
        </row>
        <row r="1285">
          <cell r="A1285">
            <v>1237994110</v>
          </cell>
          <cell r="B1285" t="str">
            <v>Normas Iso</v>
          </cell>
          <cell r="C1285" t="str">
            <v>Técnicas De Resolución De No Conformidades, Acciones Correctivas Y Preventivas</v>
          </cell>
        </row>
        <row r="1286">
          <cell r="A1286">
            <v>1237994165</v>
          </cell>
          <cell r="B1286" t="str">
            <v>Educación</v>
          </cell>
          <cell r="C1286" t="str">
            <v>Aplicación De Un Currículo Culturalmente Pertinente Para Los Niños Y Niñas En El Contexto De Las Bases Curriculares</v>
          </cell>
        </row>
        <row r="1287">
          <cell r="A1287">
            <v>1237994176</v>
          </cell>
          <cell r="B1287" t="str">
            <v>Conducción</v>
          </cell>
          <cell r="C1287" t="str">
            <v>Técnicas De Conducción De Vehículo 4X4 En Alta Montaña</v>
          </cell>
        </row>
        <row r="1288">
          <cell r="A1288">
            <v>1237994195</v>
          </cell>
          <cell r="B1288" t="str">
            <v>Computación/ Informática</v>
          </cell>
          <cell r="C1288" t="str">
            <v>Herramientas De Programación En Python</v>
          </cell>
        </row>
        <row r="1289">
          <cell r="A1289">
            <v>1237994251</v>
          </cell>
          <cell r="B1289" t="str">
            <v>Educación</v>
          </cell>
          <cell r="C1289" t="str">
            <v>Liderazgo Directivo Para La Implementación De Un Currículo Culturalmente Pertinente En El Contexto De Las Bases Curriculares</v>
          </cell>
        </row>
        <row r="1290">
          <cell r="A1290">
            <v>1237994278</v>
          </cell>
          <cell r="B1290" t="str">
            <v>Computación/ Informática</v>
          </cell>
          <cell r="C1290" t="str">
            <v>APLICACIÓN DE HERRAMIENTAS DE EXCEL INTERMEDIO</v>
          </cell>
        </row>
        <row r="1291">
          <cell r="A1291">
            <v>1237994286</v>
          </cell>
          <cell r="B1291" t="str">
            <v>Mantención / Industrial</v>
          </cell>
          <cell r="C1291" t="str">
            <v>Técnicas De Aplicadas De Mantenimiento Industrial</v>
          </cell>
        </row>
        <row r="1292">
          <cell r="A1292">
            <v>1237994339</v>
          </cell>
          <cell r="B1292" t="str">
            <v>Otros</v>
          </cell>
          <cell r="C1292" t="str">
            <v>Técnicas De Cosmetologia</v>
          </cell>
        </row>
        <row r="1293">
          <cell r="A1293">
            <v>1237994353</v>
          </cell>
          <cell r="B1293" t="str">
            <v>Agrícola</v>
          </cell>
          <cell r="C1293" t="str">
            <v>Técnicas De Mantención De Maquinas Cosechadoras</v>
          </cell>
        </row>
        <row r="1294">
          <cell r="A1294">
            <v>1237994408</v>
          </cell>
          <cell r="B1294" t="str">
            <v>Agrícola</v>
          </cell>
          <cell r="C1294" t="str">
            <v> Técnicas De Mantención De Maquinas Pulverizadoras</v>
          </cell>
        </row>
        <row r="1295">
          <cell r="A1295">
            <v>1237994409</v>
          </cell>
          <cell r="B1295" t="str">
            <v>Agrícola</v>
          </cell>
          <cell r="C1295" t="str">
            <v>Técnica De Riego Tecnificado</v>
          </cell>
        </row>
        <row r="1296">
          <cell r="A1296">
            <v>1237994411</v>
          </cell>
          <cell r="B1296" t="str">
            <v>Mantención / Industrial</v>
          </cell>
          <cell r="C1296" t="str">
            <v>Técnicas Fundamentales De Metrología</v>
          </cell>
        </row>
        <row r="1297">
          <cell r="A1297">
            <v>1237994443</v>
          </cell>
          <cell r="B1297" t="str">
            <v>Conducción</v>
          </cell>
          <cell r="C1297" t="str">
            <v>Técnicas De Operación Y Mantención De Grúa Horquilla.</v>
          </cell>
        </row>
        <row r="1298">
          <cell r="A1298">
            <v>1237994470</v>
          </cell>
          <cell r="B1298" t="str">
            <v>Contable/Financiero</v>
          </cell>
          <cell r="C1298" t="str">
            <v>Técnicas Para El Manejo Y Control De Flujo De Caja</v>
          </cell>
        </row>
        <row r="1299">
          <cell r="A1299">
            <v>1237994482</v>
          </cell>
          <cell r="B1299" t="str">
            <v>Idiomas</v>
          </cell>
          <cell r="C1299" t="str">
            <v>Técnicas De Inglés Técnico</v>
          </cell>
        </row>
        <row r="1300">
          <cell r="A1300">
            <v>1237994483</v>
          </cell>
          <cell r="B1300" t="str">
            <v>Contable/Financiero</v>
          </cell>
          <cell r="C1300" t="str">
            <v>Técnicas De Contabilidad Básica</v>
          </cell>
        </row>
        <row r="1301">
          <cell r="A1301">
            <v>1237994507</v>
          </cell>
          <cell r="B1301" t="str">
            <v>Educación</v>
          </cell>
          <cell r="C1301" t="str">
            <v>Aplicación De Herramientas De Innovación Para El Desarrollo De Proyectos Colaborativos En Educación Superior</v>
          </cell>
        </row>
        <row r="1302">
          <cell r="A1302">
            <v>1237994510</v>
          </cell>
          <cell r="B1302" t="str">
            <v>Mantención / Industrial</v>
          </cell>
          <cell r="C1302" t="str">
            <v>Técnicas De Mantenimiento Mecánico Industrial</v>
          </cell>
        </row>
        <row r="1303">
          <cell r="A1303">
            <v>1237994511</v>
          </cell>
          <cell r="B1303" t="str">
            <v>Agrícola</v>
          </cell>
          <cell r="C1303" t="str">
            <v>Técnicas De Mantención De Tractor</v>
          </cell>
        </row>
        <row r="1304">
          <cell r="A1304">
            <v>1237994513</v>
          </cell>
          <cell r="B1304" t="str">
            <v>Computación/ Informática</v>
          </cell>
          <cell r="C1304" t="str">
            <v>Power BI : Nivel Básico / Intermedio</v>
          </cell>
        </row>
        <row r="1305">
          <cell r="A1305">
            <v>1237994527</v>
          </cell>
          <cell r="B1305" t="str">
            <v>Administración</v>
          </cell>
          <cell r="C1305" t="str">
            <v>Herramientas Para Mejorar La Gestión Administrativa En El Puesto De Trabajo</v>
          </cell>
        </row>
        <row r="1306">
          <cell r="A1306">
            <v>1237994539</v>
          </cell>
          <cell r="B1306" t="str">
            <v>Mantención / Industrial</v>
          </cell>
          <cell r="C1306" t="str">
            <v>Uso De Variograma En El Control De Procesos</v>
          </cell>
        </row>
        <row r="1307">
          <cell r="A1307">
            <v>1237994576</v>
          </cell>
          <cell r="B1307" t="str">
            <v>Salud y Prevención</v>
          </cell>
          <cell r="C1307" t="str">
            <v>Control De Incidentes Para Brigada De Emergencias</v>
          </cell>
        </row>
        <row r="1308">
          <cell r="A1308">
            <v>1237994585</v>
          </cell>
          <cell r="B1308" t="str">
            <v>Administración</v>
          </cell>
          <cell r="C1308" t="str">
            <v>Técnicas de organización del trabajo en la gestión administrativa</v>
          </cell>
        </row>
        <row r="1309">
          <cell r="A1309">
            <v>1237994601</v>
          </cell>
          <cell r="B1309" t="str">
            <v>Otros</v>
          </cell>
          <cell r="C1309" t="str">
            <v>Aplicación De Técnicas De Atención Pre Hospitalaria Avanzada</v>
          </cell>
        </row>
        <row r="1310">
          <cell r="A1310">
            <v>1237994617</v>
          </cell>
          <cell r="B1310" t="str">
            <v>Salud y Prevención</v>
          </cell>
          <cell r="C1310" t="str">
            <v>Conformación De Brigadas De Emergencias</v>
          </cell>
        </row>
        <row r="1311">
          <cell r="A1311">
            <v>1237994683</v>
          </cell>
          <cell r="B1311" t="str">
            <v>Computación/ Informática</v>
          </cell>
          <cell r="C1311" t="str">
            <v>Microsoft Excel Básico Nivel 1</v>
          </cell>
        </row>
        <row r="1312">
          <cell r="A1312">
            <v>1237994695</v>
          </cell>
          <cell r="B1312" t="str">
            <v>Administración</v>
          </cell>
          <cell r="C1312" t="str">
            <v>Técnicas Para La Formación De Instructores Al Interior De La Empresa</v>
          </cell>
        </row>
        <row r="1313">
          <cell r="A1313">
            <v>1237994724</v>
          </cell>
          <cell r="B1313" t="str">
            <v>Computación/ Informática</v>
          </cell>
          <cell r="C1313" t="str">
            <v>Microsoft Excel Intermedio Nivel 2</v>
          </cell>
        </row>
        <row r="1314">
          <cell r="A1314">
            <v>1237994727</v>
          </cell>
          <cell r="B1314" t="str">
            <v>Computación/ Informática</v>
          </cell>
          <cell r="C1314" t="str">
            <v>Microsoft Excel Intermedio Nivel 1</v>
          </cell>
        </row>
        <row r="1315">
          <cell r="A1315">
            <v>1237994749</v>
          </cell>
          <cell r="B1315" t="str">
            <v>Administración</v>
          </cell>
          <cell r="C1315" t="str">
            <v>Técnicas Para Autenticidad De Firmas</v>
          </cell>
        </row>
        <row r="1316">
          <cell r="A1316">
            <v>1237994754</v>
          </cell>
          <cell r="B1316" t="str">
            <v>Conducción</v>
          </cell>
          <cell r="C1316" t="str">
            <v>Utilización Técnicas Para La Operación De Izaje De Cargas (Riggers)</v>
          </cell>
        </row>
        <row r="1317">
          <cell r="A1317">
            <v>1237994775</v>
          </cell>
          <cell r="B1317" t="str">
            <v>Agrícola</v>
          </cell>
          <cell r="C1317" t="str">
            <v>Manejo y uso de Plaguicidas Agrícolas</v>
          </cell>
        </row>
        <row r="1318">
          <cell r="A1318">
            <v>1237994791</v>
          </cell>
          <cell r="B1318" t="str">
            <v>Habilidades Blandas</v>
          </cell>
          <cell r="C1318" t="str">
            <v>Técnicas De Trabajo En Equipo En Contextos Laborales_Elearning</v>
          </cell>
        </row>
        <row r="1319">
          <cell r="A1319">
            <v>1237994806</v>
          </cell>
          <cell r="B1319" t="str">
            <v>Otros</v>
          </cell>
          <cell r="C1319" t="str">
            <v>Técnicas De Orden Y Limpieza Para La Seguridad Industrial.</v>
          </cell>
        </row>
        <row r="1320">
          <cell r="A1320">
            <v>1237994833</v>
          </cell>
          <cell r="B1320" t="str">
            <v>Computación/ Informática</v>
          </cell>
          <cell r="C1320" t="str">
            <v>Utilización Software Autocad Para Objetos 2D</v>
          </cell>
        </row>
        <row r="1321">
          <cell r="A1321">
            <v>1237994850</v>
          </cell>
          <cell r="B1321" t="str">
            <v>Mantención / Industrial</v>
          </cell>
          <cell r="C1321" t="str">
            <v>Técnicas De Mantencion Neumatica E Hidraulica Industrial</v>
          </cell>
        </row>
        <row r="1322">
          <cell r="A1322">
            <v>1237994897</v>
          </cell>
          <cell r="B1322" t="str">
            <v>Mantención / Industrial</v>
          </cell>
          <cell r="C1322" t="str">
            <v>Instalación, Mantención y Reparación de Artefactos a Gas</v>
          </cell>
        </row>
        <row r="1323">
          <cell r="A1323">
            <v>1237994955</v>
          </cell>
          <cell r="B1323" t="str">
            <v>Normas Iso</v>
          </cell>
          <cell r="C1323" t="str">
            <v>Aplicación De La Norma Chilena Nch3262-2012 Para La Igualdad De Género En El Trabajo</v>
          </cell>
        </row>
        <row r="1324">
          <cell r="A1324">
            <v>1237994985</v>
          </cell>
          <cell r="B1324" t="str">
            <v>Administración</v>
          </cell>
          <cell r="C1324" t="str">
            <v>Técnicas De Planificación Y Gestión Estratégica Organizacional</v>
          </cell>
        </row>
        <row r="1325">
          <cell r="A1325">
            <v>1237995009</v>
          </cell>
          <cell r="B1325" t="str">
            <v>Computación/ Informática</v>
          </cell>
          <cell r="C1325" t="str">
            <v>Conocimiento De Microsoft Office</v>
          </cell>
        </row>
        <row r="1326">
          <cell r="A1326">
            <v>1237995026</v>
          </cell>
          <cell r="B1326" t="str">
            <v>Administración</v>
          </cell>
          <cell r="C1326" t="str">
            <v xml:space="preserve">Técnicas Para La Atencion Al Cliente </v>
          </cell>
        </row>
        <row r="1327">
          <cell r="A1327">
            <v>1237995027</v>
          </cell>
          <cell r="B1327" t="str">
            <v>Salud y Prevención</v>
          </cell>
          <cell r="C1327" t="str">
            <v xml:space="preserve">Tecnicas Para La Prevencion De Riesgos Y Seguridad Laboral </v>
          </cell>
        </row>
        <row r="1328">
          <cell r="A1328">
            <v>1237995029</v>
          </cell>
          <cell r="B1328" t="str">
            <v>Salud y Prevención</v>
          </cell>
          <cell r="C1328" t="str">
            <v>Técnicas De Primeros Auxilios</v>
          </cell>
        </row>
        <row r="1329">
          <cell r="A1329">
            <v>1237995030</v>
          </cell>
          <cell r="B1329" t="str">
            <v>Habilidades Blandas</v>
          </cell>
          <cell r="C1329" t="str">
            <v>Aplicación De Tecnicas De Liderazgo Y Empoderamiento</v>
          </cell>
        </row>
        <row r="1330">
          <cell r="A1330">
            <v>1237995047</v>
          </cell>
          <cell r="B1330" t="str">
            <v>Otros</v>
          </cell>
          <cell r="C1330" t="str">
            <v>Técnicas De Cocina Institucional, En El Puesto De Trabajo.</v>
          </cell>
        </row>
        <row r="1331">
          <cell r="A1331">
            <v>1237995066</v>
          </cell>
          <cell r="B1331" t="str">
            <v>Salud y Prevención</v>
          </cell>
          <cell r="C1331" t="str">
            <v xml:space="preserve">Técnicas De Conducción A La Defensiva </v>
          </cell>
        </row>
        <row r="1332">
          <cell r="A1332">
            <v>1237995066</v>
          </cell>
          <cell r="B1332" t="str">
            <v>Conducción</v>
          </cell>
          <cell r="C1332" t="str">
            <v xml:space="preserve">Técnicas De Conducción A La Defensiva </v>
          </cell>
        </row>
        <row r="1333">
          <cell r="A1333">
            <v>1237995075</v>
          </cell>
          <cell r="B1333" t="str">
            <v>Agrícola</v>
          </cell>
          <cell r="C1333" t="str">
            <v>Manejo y Uso de Plaguicidas Agrícolas</v>
          </cell>
        </row>
        <row r="1334">
          <cell r="A1334">
            <v>1237995080</v>
          </cell>
          <cell r="B1334" t="str">
            <v>Administración</v>
          </cell>
          <cell r="C1334" t="str">
            <v>Técnicas De Venta Y Manejo Eficiente De Objetivos</v>
          </cell>
        </row>
        <row r="1335">
          <cell r="A1335">
            <v>1237995096</v>
          </cell>
          <cell r="B1335" t="str">
            <v>Administración</v>
          </cell>
          <cell r="C1335" t="str">
            <v>Técnicas Para Gestionar Pérdidas Y Desperdicios En Plantas De Producción Industrial.</v>
          </cell>
        </row>
        <row r="1336">
          <cell r="A1336">
            <v>1237995111</v>
          </cell>
          <cell r="B1336" t="str">
            <v>Habilidades Blandas</v>
          </cell>
          <cell r="C1336" t="str">
            <v>Técnicas De Negociación Efectiva Y Resolución De Conflictos</v>
          </cell>
        </row>
        <row r="1337">
          <cell r="A1337">
            <v>1237995114</v>
          </cell>
          <cell r="B1337" t="str">
            <v>Normas Alimentarias</v>
          </cell>
          <cell r="C1337" t="str">
            <v>Técnicas Para La Aplicación De Procedimientos Enfocados A La Higiene E Inocuidad Alimentaria En La Industria De Supermercados</v>
          </cell>
        </row>
        <row r="1338">
          <cell r="A1338">
            <v>1237995115</v>
          </cell>
          <cell r="B1338" t="str">
            <v>Administración</v>
          </cell>
          <cell r="C1338" t="str">
            <v xml:space="preserve">Manejo del negocio Bancario </v>
          </cell>
        </row>
        <row r="1339">
          <cell r="A1339">
            <v>1237995133</v>
          </cell>
          <cell r="B1339" t="str">
            <v>Otros</v>
          </cell>
          <cell r="C1339" t="str">
            <v>Técnicas de operaciones de caja bancaria</v>
          </cell>
        </row>
        <row r="1340">
          <cell r="A1340">
            <v>1237995186</v>
          </cell>
          <cell r="B1340" t="str">
            <v>Salud y Prevención</v>
          </cell>
          <cell r="C1340" t="str">
            <v>Técnicas Para Aplicar Reanimación Cardiopulmonar En Funcionarios De La Salud</v>
          </cell>
        </row>
        <row r="1341">
          <cell r="A1341">
            <v>1237995220</v>
          </cell>
          <cell r="B1341" t="str">
            <v>Salud y Prevención</v>
          </cell>
          <cell r="C1341" t="str">
            <v>Curso Básico De Seguridad En Faenas Portuarias</v>
          </cell>
        </row>
        <row r="1342">
          <cell r="A1342">
            <v>1237995225</v>
          </cell>
          <cell r="B1342" t="str">
            <v>Mantención / Industrial</v>
          </cell>
          <cell r="C1342" t="str">
            <v>Técnicas Seguras En El Uso De Oxicorte En Estructuras Metálicas</v>
          </cell>
        </row>
        <row r="1343">
          <cell r="A1343">
            <v>1237995230</v>
          </cell>
          <cell r="B1343" t="str">
            <v>Administración</v>
          </cell>
          <cell r="C1343" t="str">
            <v>Técnicas De Administración De Bodegas</v>
          </cell>
        </row>
        <row r="1344">
          <cell r="A1344">
            <v>1237995269</v>
          </cell>
          <cell r="B1344" t="str">
            <v>Mantención / Industrial</v>
          </cell>
          <cell r="C1344" t="str">
            <v>Tecnicas De Operación De Calentador Por Inducción</v>
          </cell>
        </row>
        <row r="1345">
          <cell r="A1345">
            <v>1237995274</v>
          </cell>
          <cell r="B1345" t="str">
            <v>Administración</v>
          </cell>
          <cell r="C1345" t="str">
            <v>Técnicas De Gestión Y Desarrollo Organizacional</v>
          </cell>
        </row>
        <row r="1346">
          <cell r="A1346">
            <v>1237995310</v>
          </cell>
          <cell r="B1346" t="str">
            <v>Conducción</v>
          </cell>
          <cell r="C1346" t="str">
            <v>Técnicas Para La Operación Segura De Grúa Horquilla En Industria Agroalimentaria.</v>
          </cell>
        </row>
        <row r="1347">
          <cell r="A1347">
            <v>1237995317</v>
          </cell>
          <cell r="B1347" t="str">
            <v>Mantención / Industrial</v>
          </cell>
          <cell r="C1347" t="str">
            <v xml:space="preserve">Instalacion De Paneles Y Cocinas Solares </v>
          </cell>
        </row>
        <row r="1348">
          <cell r="A1348">
            <v>1237995351</v>
          </cell>
          <cell r="B1348" t="str">
            <v>Salud y Prevención</v>
          </cell>
          <cell r="C1348" t="str">
            <v>Técnicas De Primeros Auxilios</v>
          </cell>
        </row>
        <row r="1349">
          <cell r="A1349">
            <v>1237995365</v>
          </cell>
          <cell r="B1349" t="str">
            <v>Computación/ Informática</v>
          </cell>
          <cell r="C1349" t="str">
            <v>Manejo De Base De Datos Microsoft Access Básico</v>
          </cell>
        </row>
        <row r="1350">
          <cell r="A1350">
            <v>1237995374</v>
          </cell>
          <cell r="B1350" t="str">
            <v>Educación</v>
          </cell>
          <cell r="C1350" t="str">
            <v>Herramientas De Metodología De Aprendizaje Y Servicio (A+S) En Educación Superior</v>
          </cell>
        </row>
        <row r="1351">
          <cell r="A1351">
            <v>1237995380</v>
          </cell>
          <cell r="B1351" t="str">
            <v>Salud y Prevención</v>
          </cell>
          <cell r="C1351" t="str">
            <v>Protocolos De Vigilancia De Riesgos Psicosociales En Organizaciones Empresariales</v>
          </cell>
        </row>
        <row r="1352">
          <cell r="A1352">
            <v>1237995394</v>
          </cell>
          <cell r="B1352" t="str">
            <v>Salud y Prevención</v>
          </cell>
          <cell r="C1352" t="str">
            <v>Operaciones De Rspta A Emergencias Con Materiales Peligrosos</v>
          </cell>
        </row>
        <row r="1353">
          <cell r="A1353">
            <v>1237995395</v>
          </cell>
          <cell r="B1353" t="str">
            <v>Salud y Prevención</v>
          </cell>
          <cell r="C1353" t="str">
            <v>Tecnicas De Rescate En Altura</v>
          </cell>
        </row>
        <row r="1354">
          <cell r="A1354">
            <v>1237995402</v>
          </cell>
          <cell r="B1354" t="str">
            <v>Otros</v>
          </cell>
          <cell r="C1354" t="str">
            <v>Técnicas De Alimentación Y Cocina Saludable</v>
          </cell>
        </row>
        <row r="1355">
          <cell r="A1355">
            <v>1237995405</v>
          </cell>
          <cell r="B1355" t="str">
            <v>Conducción</v>
          </cell>
          <cell r="C1355" t="str">
            <v>Manejo y reparacion de motos 2 y 4 ruedas</v>
          </cell>
        </row>
        <row r="1356">
          <cell r="A1356">
            <v>1237995416</v>
          </cell>
          <cell r="B1356" t="str">
            <v>Normas Alimentarias</v>
          </cell>
          <cell r="C1356" t="str">
            <v>Aplicación De Técnicas De Buenas Prácticas De Manufactura Para La Industria De Alimentos</v>
          </cell>
        </row>
        <row r="1357">
          <cell r="A1357">
            <v>1237995440</v>
          </cell>
          <cell r="B1357" t="str">
            <v>Contable/Financiero</v>
          </cell>
          <cell r="C1357" t="str">
            <v>Fundamentos Y Actualización De Legislación Laboral</v>
          </cell>
        </row>
        <row r="1358">
          <cell r="A1358">
            <v>1237995453</v>
          </cell>
          <cell r="B1358" t="str">
            <v>Mantención / Industrial</v>
          </cell>
          <cell r="C1358" t="str">
            <v>Técnicas De Metrología Aplicada</v>
          </cell>
        </row>
        <row r="1359">
          <cell r="A1359">
            <v>1237995470</v>
          </cell>
          <cell r="B1359" t="str">
            <v>Normas Alimentarias</v>
          </cell>
          <cell r="C1359" t="str">
            <v>Aplicación De Técnicas De Análisis De Peligros Y Puntos De Control Críticos En La Industria De Alimentos</v>
          </cell>
        </row>
        <row r="1360">
          <cell r="A1360">
            <v>1237995471</v>
          </cell>
          <cell r="B1360" t="str">
            <v>RRHH</v>
          </cell>
          <cell r="C1360" t="str">
            <v>Herramientas Para Negociaciones Sindicales</v>
          </cell>
        </row>
        <row r="1361">
          <cell r="A1361">
            <v>1237995475</v>
          </cell>
          <cell r="B1361" t="str">
            <v>Mantención / Industrial</v>
          </cell>
          <cell r="C1361" t="str">
            <v>Interpretación De Planos Mecánicos Y Eléctricos</v>
          </cell>
        </row>
        <row r="1362">
          <cell r="A1362">
            <v>1237995500</v>
          </cell>
          <cell r="B1362" t="str">
            <v>Administración</v>
          </cell>
          <cell r="C1362" t="str">
            <v xml:space="preserve">Uso Y Aplicación De Sistemas De Caja </v>
          </cell>
        </row>
        <row r="1363">
          <cell r="A1363">
            <v>1237995518</v>
          </cell>
          <cell r="B1363" t="str">
            <v>Administración</v>
          </cell>
          <cell r="C1363" t="str">
            <v>Técnicas Comunicacionales En La Organización</v>
          </cell>
        </row>
        <row r="1364">
          <cell r="A1364">
            <v>1237995520</v>
          </cell>
          <cell r="B1364" t="str">
            <v>Mantención / Industrial</v>
          </cell>
          <cell r="C1364" t="str">
            <v>Tecnicas De Metrologia Aplicada</v>
          </cell>
        </row>
        <row r="1365">
          <cell r="A1365">
            <v>1237995524</v>
          </cell>
          <cell r="B1365" t="str">
            <v>RRHH</v>
          </cell>
          <cell r="C1365" t="str">
            <v>Dirección De Personas</v>
          </cell>
        </row>
        <row r="1366">
          <cell r="A1366">
            <v>1237995544</v>
          </cell>
          <cell r="B1366" t="str">
            <v>Normas Alimentarias</v>
          </cell>
          <cell r="C1366" t="str">
            <v>Tecnicas De Higiene Y Manipulacion De Alimentos</v>
          </cell>
        </row>
        <row r="1367">
          <cell r="A1367">
            <v>1237995547</v>
          </cell>
          <cell r="B1367" t="str">
            <v>Computación/ Informática</v>
          </cell>
          <cell r="C1367" t="str">
            <v>Aplicación De Técnicas De Gestión De Proyecto Utilizando Microsoft Project</v>
          </cell>
        </row>
        <row r="1368">
          <cell r="A1368">
            <v>1237995560</v>
          </cell>
          <cell r="B1368" t="str">
            <v>Otros</v>
          </cell>
          <cell r="C1368" t="str">
            <v> Técnicas De Peluquería</v>
          </cell>
        </row>
        <row r="1369">
          <cell r="A1369">
            <v>1237995581</v>
          </cell>
          <cell r="B1369" t="str">
            <v>Mantención / Industrial</v>
          </cell>
          <cell r="C1369" t="str">
            <v>Tecnicas De Operacion Y Mantencion De Maquinaria Pesada</v>
          </cell>
        </row>
        <row r="1370">
          <cell r="A1370">
            <v>1237995585</v>
          </cell>
          <cell r="B1370" t="str">
            <v>Normas Alimentarias</v>
          </cell>
          <cell r="C1370" t="str">
            <v>Buenas Prácticas Agrícolas</v>
          </cell>
        </row>
        <row r="1371">
          <cell r="A1371">
            <v>1237995589</v>
          </cell>
          <cell r="B1371" t="str">
            <v>Mantención / Industrial</v>
          </cell>
          <cell r="C1371" t="str">
            <v>Instalación, Mantención y Reparación de Calefones Ionizádos (Tiro Forzado)</v>
          </cell>
        </row>
        <row r="1372">
          <cell r="A1372">
            <v>1237995632</v>
          </cell>
          <cell r="B1372" t="str">
            <v>Educación</v>
          </cell>
          <cell r="C1372" t="str">
            <v xml:space="preserve">Catalogación con RDA en Bibliotecas: Descripción y Acceso de Recursos </v>
          </cell>
        </row>
        <row r="1373">
          <cell r="A1373">
            <v>1237995634</v>
          </cell>
          <cell r="B1373" t="str">
            <v>Educación</v>
          </cell>
          <cell r="C1373" t="str">
            <v>Técnicas Bibliotecológicas para la Gestión Administrativa en Bibliotecas de Educación Superior.</v>
          </cell>
        </row>
        <row r="1374">
          <cell r="A1374">
            <v>1237995635</v>
          </cell>
          <cell r="B1374" t="str">
            <v>Educación</v>
          </cell>
          <cell r="C1374" t="str">
            <v>Dirección y Gestión de Bibliotecas y Unidades de Información.</v>
          </cell>
        </row>
        <row r="1375">
          <cell r="A1375">
            <v>1237995700</v>
          </cell>
          <cell r="B1375" t="str">
            <v>Administración</v>
          </cell>
          <cell r="C1375" t="str">
            <v>Aplicación De Técnicas De Negociación Para El Manejo De Conflictos</v>
          </cell>
        </row>
        <row r="1376">
          <cell r="A1376">
            <v>1237995728</v>
          </cell>
          <cell r="B1376" t="str">
            <v>Normas ISo</v>
          </cell>
          <cell r="C1376" t="str">
            <v>Técnicas De Análisis De No Conformidades E Implementación De Acciones Correctivas</v>
          </cell>
        </row>
        <row r="1377">
          <cell r="A1377">
            <v>1237995738</v>
          </cell>
          <cell r="B1377" t="str">
            <v>Normas Ambientales</v>
          </cell>
          <cell r="C1377" t="str">
            <v>Técnicas De Sustentabilidad Medioambiental Para La Gestión De Residuos En Empresas</v>
          </cell>
        </row>
        <row r="1378">
          <cell r="A1378">
            <v>1237995764</v>
          </cell>
          <cell r="B1378" t="str">
            <v>Administración</v>
          </cell>
          <cell r="C1378" t="str">
            <v>Técnicas De Carja E Internación Portuaria</v>
          </cell>
        </row>
        <row r="1379">
          <cell r="A1379">
            <v>1237995765</v>
          </cell>
          <cell r="B1379" t="str">
            <v>Computación/ Informática</v>
          </cell>
          <cell r="C1379" t="str">
            <v xml:space="preserve">Técnicas Aplicadas De Office </v>
          </cell>
        </row>
        <row r="1380">
          <cell r="A1380">
            <v>1237995767</v>
          </cell>
          <cell r="B1380" t="str">
            <v>Administración</v>
          </cell>
          <cell r="C1380" t="str">
            <v>Aplicación De Procedimientos En Salas De Ventas</v>
          </cell>
        </row>
        <row r="1381">
          <cell r="A1381">
            <v>1237995788</v>
          </cell>
          <cell r="B1381" t="str">
            <v>Administración</v>
          </cell>
          <cell r="C1381" t="str">
            <v>Herramientas De Gestión Del Cambio</v>
          </cell>
        </row>
        <row r="1382">
          <cell r="A1382">
            <v>1237995798</v>
          </cell>
          <cell r="B1382" t="str">
            <v>Otros</v>
          </cell>
          <cell r="C1382" t="str">
            <v>Actualización De Técnicas De Odontología Para La Primera Infancia</v>
          </cell>
        </row>
        <row r="1383">
          <cell r="A1383">
            <v>1237995830</v>
          </cell>
          <cell r="B1383" t="str">
            <v>Agrícola</v>
          </cell>
          <cell r="C1383" t="str">
            <v>Tecnicas De Manejo Seguro Del Amoniaco Industrial</v>
          </cell>
        </row>
        <row r="1384">
          <cell r="A1384">
            <v>1237995843</v>
          </cell>
          <cell r="B1384" t="str">
            <v>Educación</v>
          </cell>
          <cell r="C1384" t="str">
            <v>Herramientas De Gestión De La Información En Educación Superior</v>
          </cell>
        </row>
        <row r="1385">
          <cell r="A1385">
            <v>1237995845</v>
          </cell>
          <cell r="B1385" t="str">
            <v>Habilidades Blandas</v>
          </cell>
          <cell r="C1385" t="str">
            <v>Técnicas De Comunicación Efectiva Y Manejo De Conflictos</v>
          </cell>
        </row>
        <row r="1386">
          <cell r="A1386">
            <v>1237995846</v>
          </cell>
          <cell r="B1386" t="str">
            <v>Mantención / Industrial</v>
          </cell>
          <cell r="C1386" t="str">
            <v>Técnicas Para Armado De Andamios Industriales</v>
          </cell>
        </row>
        <row r="1387">
          <cell r="A1387">
            <v>1237995848</v>
          </cell>
          <cell r="B1387" t="str">
            <v>RRHH</v>
          </cell>
          <cell r="C1387" t="str">
            <v>Diseño, Implementaciòn Y Control De Planes De Igualdad Y Equidad De Genero En Las Empresas</v>
          </cell>
        </row>
        <row r="1388">
          <cell r="A1388">
            <v>1237995850</v>
          </cell>
          <cell r="B1388" t="str">
            <v>Salud y Prevención</v>
          </cell>
          <cell r="C1388" t="str">
            <v>Técnicas Para Control Temprano De Incendios Forestales</v>
          </cell>
        </row>
        <row r="1389">
          <cell r="A1389">
            <v>1237995851</v>
          </cell>
          <cell r="B1389" t="str">
            <v>Salud y Prevención</v>
          </cell>
          <cell r="C1389" t="str">
            <v>Técnicas Para Izaje Seguro De Cargas</v>
          </cell>
        </row>
        <row r="1390">
          <cell r="A1390">
            <v>1237995852</v>
          </cell>
          <cell r="B1390" t="str">
            <v>Salud y Prevención</v>
          </cell>
          <cell r="C1390" t="str">
            <v>Técnicas Para Evacuación En Casos De Emergencias En La Empresa</v>
          </cell>
        </row>
        <row r="1391">
          <cell r="A1391">
            <v>1237995853</v>
          </cell>
          <cell r="B1391" t="str">
            <v>Salud y Prevención</v>
          </cell>
          <cell r="C1391" t="str">
            <v>Tecnicas Para Rescate De Hombre En El Agua</v>
          </cell>
        </row>
        <row r="1392">
          <cell r="A1392">
            <v>1237995857</v>
          </cell>
          <cell r="B1392" t="str">
            <v>Salud y Prevención</v>
          </cell>
          <cell r="C1392" t="str">
            <v>Técnicas De Rescate En Espacios Confinados</v>
          </cell>
        </row>
        <row r="1393">
          <cell r="A1393">
            <v>1237995861</v>
          </cell>
          <cell r="B1393" t="str">
            <v>Mantención / Industrial</v>
          </cell>
          <cell r="C1393" t="str">
            <v>Operación Y Mantencion De Calderas</v>
          </cell>
        </row>
        <row r="1394">
          <cell r="A1394">
            <v>1237995945</v>
          </cell>
          <cell r="B1394" t="str">
            <v>Salud y Prevención</v>
          </cell>
          <cell r="C1394" t="str">
            <v>Aplicación De Los Sistemas De Gestión Iso  Seguridad Y Salud</v>
          </cell>
        </row>
        <row r="1395">
          <cell r="A1395">
            <v>1237995958</v>
          </cell>
          <cell r="B1395" t="str">
            <v>Salud y Prevención</v>
          </cell>
          <cell r="C1395" t="str">
            <v>Técnicas Para Rescate En Altura</v>
          </cell>
        </row>
        <row r="1396">
          <cell r="A1396">
            <v>1237995959</v>
          </cell>
          <cell r="B1396" t="str">
            <v>Administración</v>
          </cell>
          <cell r="C1396" t="str">
            <v>Herramientas Para Realización De Operaciones Bancarias Complejas</v>
          </cell>
        </row>
        <row r="1397">
          <cell r="A1397">
            <v>1237995961</v>
          </cell>
          <cell r="B1397" t="str">
            <v>Habilidades Blandas</v>
          </cell>
          <cell r="C1397" t="str">
            <v>Tecnicas Para Comunicacion Efectiva Y Manejo De Conflictos</v>
          </cell>
        </row>
        <row r="1398">
          <cell r="A1398">
            <v>1237995964</v>
          </cell>
          <cell r="B1398" t="str">
            <v>Habilidades Blandas</v>
          </cell>
          <cell r="C1398" t="str">
            <v>Tecnicas De Coaching Y Supervision Efectiva Para Desarrollo De Equipos De Trabajo</v>
          </cell>
        </row>
        <row r="1399">
          <cell r="A1399">
            <v>1237995965</v>
          </cell>
          <cell r="B1399" t="str">
            <v>Administración</v>
          </cell>
          <cell r="C1399" t="str">
            <v>Tecnicas Efectivas Para Cobranza Telefonica</v>
          </cell>
        </row>
        <row r="1400">
          <cell r="A1400">
            <v>1237995967</v>
          </cell>
          <cell r="B1400" t="str">
            <v>Administración</v>
          </cell>
          <cell r="C1400" t="str">
            <v>Tecnicas Para Reconocimiento Y Analisis De Billetes Falsificado En Moneda Nacional</v>
          </cell>
        </row>
        <row r="1401">
          <cell r="A1401">
            <v>1237995971</v>
          </cell>
          <cell r="B1401" t="str">
            <v>Administración</v>
          </cell>
          <cell r="C1401" t="str">
            <v>Tecnicas Orientadas A Una Atencion Y Servicio Al Cliente De Calidad</v>
          </cell>
        </row>
        <row r="1402">
          <cell r="A1402">
            <v>1237995988</v>
          </cell>
          <cell r="B1402" t="str">
            <v>Normas Alimentarias</v>
          </cell>
          <cell r="C1402" t="str">
            <v>Interpretación Y Aplicación Del Sistema De Análisis De Peligros Y De Puntos Críticos De Control (Haccp).</v>
          </cell>
        </row>
        <row r="1403">
          <cell r="A1403">
            <v>1237995989</v>
          </cell>
          <cell r="B1403" t="str">
            <v>Salud y Prevención</v>
          </cell>
          <cell r="C1403" t="str">
            <v xml:space="preserve">Estrategias De Intervenciòn En Salud Ocupacional </v>
          </cell>
        </row>
        <row r="1404">
          <cell r="A1404">
            <v>1237995992</v>
          </cell>
          <cell r="B1404" t="str">
            <v>Normas Alimentarias</v>
          </cell>
          <cell r="C1404" t="str">
            <v>Aplicación De Buenas Prácticas De Manufactura En La Industria De Alimentos (Bpm)</v>
          </cell>
        </row>
        <row r="1405">
          <cell r="A1405">
            <v>1237995994</v>
          </cell>
          <cell r="B1405" t="str">
            <v>Educación</v>
          </cell>
          <cell r="C1405" t="str">
            <v xml:space="preserve">Catalogación con Formato Marc 21 Bibliográfico en Bibliotecas </v>
          </cell>
        </row>
        <row r="1406">
          <cell r="A1406">
            <v>1237996034</v>
          </cell>
          <cell r="B1406" t="str">
            <v>Habilidades Blandas</v>
          </cell>
          <cell r="C1406" t="str">
            <v>Técnicas De Trabajo En Equipo</v>
          </cell>
        </row>
        <row r="1407">
          <cell r="A1407">
            <v>1237996034</v>
          </cell>
          <cell r="B1407" t="str">
            <v>Habilidades Blandas</v>
          </cell>
          <cell r="C1407" t="str">
            <v>Técnicas De Trabajo En  Equipo</v>
          </cell>
        </row>
        <row r="1408">
          <cell r="A1408">
            <v>1237996036</v>
          </cell>
          <cell r="B1408" t="str">
            <v>Habilidades Blandas</v>
          </cell>
          <cell r="C1408" t="str">
            <v>Técnicas De Comunicación Efectiva</v>
          </cell>
        </row>
        <row r="1409">
          <cell r="A1409">
            <v>1237996036</v>
          </cell>
          <cell r="B1409" t="str">
            <v>Habilidades Blandas</v>
          </cell>
          <cell r="C1409" t="str">
            <v>Técnicas De Comunicación Efectiva</v>
          </cell>
        </row>
        <row r="1410">
          <cell r="A1410">
            <v>1237996044</v>
          </cell>
          <cell r="B1410" t="str">
            <v>Habilidades Blandas</v>
          </cell>
          <cell r="C1410" t="str">
            <v>Herramientas para el liderazgo efectivo en equipos de trabajo 30 horas</v>
          </cell>
        </row>
        <row r="1411">
          <cell r="A1411">
            <v>1237996055</v>
          </cell>
          <cell r="B1411" t="str">
            <v>Habilidades Blandas</v>
          </cell>
          <cell r="C1411" t="str">
            <v>Técnicas Para Un Liderazgo Efectivo</v>
          </cell>
        </row>
        <row r="1412">
          <cell r="A1412">
            <v>1237996058</v>
          </cell>
          <cell r="B1412" t="str">
            <v>Habilidades Blandas</v>
          </cell>
          <cell r="C1412" t="str">
            <v>Técnicas De Liderazgo Y Servicio Al Cliente Para Tareas De Tesoreria</v>
          </cell>
        </row>
        <row r="1413">
          <cell r="A1413">
            <v>1237996059</v>
          </cell>
          <cell r="B1413" t="str">
            <v>Contable/Financiero</v>
          </cell>
          <cell r="C1413" t="str">
            <v>Aplicación De Los Procesos Para Manejo De Billetes, Especies Valoradas, Cuentas Corrientes Y Cierre De Caja, Según Normativas Del Banco Central</v>
          </cell>
        </row>
        <row r="1414">
          <cell r="A1414">
            <v>1237996083</v>
          </cell>
          <cell r="B1414" t="str">
            <v>Administración</v>
          </cell>
          <cell r="C1414" t="str">
            <v>Técnicas Comerciales Para Asesoria A Clientes De La Banca</v>
          </cell>
        </row>
        <row r="1415">
          <cell r="A1415">
            <v>1237996085</v>
          </cell>
          <cell r="B1415" t="str">
            <v>Contable/Financiero</v>
          </cell>
          <cell r="C1415" t="str">
            <v>Manejo De Los Productos Y Servicios Bancarios Para Realización De Operaciones Financieras Y Contables Del Banco</v>
          </cell>
        </row>
        <row r="1416">
          <cell r="A1416">
            <v>1237996088</v>
          </cell>
          <cell r="B1416" t="str">
            <v>Contable/Financiero</v>
          </cell>
          <cell r="C1416" t="str">
            <v>Aplicación De La Actual Ley De Bancos Para Manejo De Productos Y Servicios Bancarios</v>
          </cell>
        </row>
        <row r="1417">
          <cell r="A1417">
            <v>1237996093</v>
          </cell>
          <cell r="B1417" t="str">
            <v>Contable/Financiero</v>
          </cell>
          <cell r="C1417" t="str">
            <v>Aplicación De Las Matemáticas Financieras Para Cálculo Y Reajustes En Productos Bancarios</v>
          </cell>
        </row>
        <row r="1418">
          <cell r="A1418">
            <v>1237996095</v>
          </cell>
          <cell r="B1418" t="str">
            <v>Contable/Financiero</v>
          </cell>
          <cell r="C1418" t="str">
            <v>Aplicación De Las Actuales Normas Internacionales De Informacion Financera Ifrs</v>
          </cell>
        </row>
        <row r="1419">
          <cell r="A1419">
            <v>1237996113</v>
          </cell>
          <cell r="B1419" t="str">
            <v>Administración</v>
          </cell>
          <cell r="C1419" t="str">
            <v>Tecnicas Comerciales Para Cierres Efectivos De Negocios Bancarios</v>
          </cell>
        </row>
        <row r="1420">
          <cell r="A1420">
            <v>1237996127</v>
          </cell>
          <cell r="B1420" t="str">
            <v>Mantención / Industrial</v>
          </cell>
          <cell r="C1420" t="str">
            <v>Técnicas De Mantenimiento Preventivo De Maquinarias, Equipos Y Herramientas De Uso Industrial</v>
          </cell>
        </row>
        <row r="1421">
          <cell r="A1421">
            <v>1237996150</v>
          </cell>
          <cell r="B1421" t="str">
            <v>Normas Alimentarias</v>
          </cell>
          <cell r="C1421" t="str">
            <v>Técnicas Para Una Correcta Manipulación E Higiene De Los Alimentos</v>
          </cell>
        </row>
        <row r="1422">
          <cell r="A1422">
            <v>1237996174</v>
          </cell>
          <cell r="B1422" t="str">
            <v>Contable/Financiero</v>
          </cell>
          <cell r="C1422" t="str">
            <v>Técnicas Para Análisis Y Ajustes Contables En Estados Financieros De Clientes Bancarios</v>
          </cell>
        </row>
        <row r="1423">
          <cell r="A1423">
            <v>1237996175</v>
          </cell>
          <cell r="B1423" t="str">
            <v>Contable/Financiero</v>
          </cell>
          <cell r="C1423" t="str">
            <v>Procedimientos Y Normativas Vigentes Para La Prevencion De Lavado De Activos Según La Ley De Bancos</v>
          </cell>
        </row>
        <row r="1424">
          <cell r="A1424">
            <v>1237996177</v>
          </cell>
          <cell r="B1424" t="str">
            <v>Administración</v>
          </cell>
          <cell r="C1424" t="str">
            <v>Técnicas Efectivas Para Negociaciones Con Clientes Bancarios</v>
          </cell>
        </row>
        <row r="1425">
          <cell r="A1425">
            <v>1237996179</v>
          </cell>
          <cell r="B1425" t="str">
            <v>Contable/Financiero</v>
          </cell>
          <cell r="C1425" t="str">
            <v>Técnicas De Análisis Financiero En Operaciones Contables Del Banco</v>
          </cell>
        </row>
        <row r="1426">
          <cell r="A1426">
            <v>1237996180</v>
          </cell>
          <cell r="B1426" t="str">
            <v>Contable/Financiero</v>
          </cell>
          <cell r="C1426" t="str">
            <v>Técnicas Para Cierres Efectivos De Negocios Bancarios</v>
          </cell>
        </row>
        <row r="1427">
          <cell r="A1427">
            <v>1237996181</v>
          </cell>
          <cell r="B1427" t="str">
            <v>Administración</v>
          </cell>
          <cell r="C1427" t="str">
            <v xml:space="preserve"> Herramientas De Ventas Efectivas</v>
          </cell>
        </row>
        <row r="1428">
          <cell r="A1428">
            <v>1237996182</v>
          </cell>
          <cell r="B1428" t="str">
            <v>Habilidades Blandas</v>
          </cell>
          <cell r="C1428" t="str">
            <v>Técnicas De Desarrollo De Hábilidades Nuevos Lideres</v>
          </cell>
        </row>
        <row r="1429">
          <cell r="A1429">
            <v>1237996232</v>
          </cell>
          <cell r="B1429" t="str">
            <v>Contable/Financiero</v>
          </cell>
          <cell r="C1429" t="str">
            <v>Aplicación Práctica De La Legislación Laboral Vigente</v>
          </cell>
        </row>
        <row r="1430">
          <cell r="A1430">
            <v>1237996245</v>
          </cell>
          <cell r="B1430" t="str">
            <v>Habilidades Blandas</v>
          </cell>
          <cell r="C1430" t="str">
            <v>Técnicas Para El Trabajo En Equipo</v>
          </cell>
        </row>
        <row r="1431">
          <cell r="A1431">
            <v>1237996271</v>
          </cell>
          <cell r="B1431" t="str">
            <v>Mantención / Industrial</v>
          </cell>
          <cell r="C1431" t="str">
            <v>Alza Hombre Y Trabajo En Altura</v>
          </cell>
        </row>
        <row r="1432">
          <cell r="A1432">
            <v>1237996297</v>
          </cell>
          <cell r="B1432" t="str">
            <v>Administración</v>
          </cell>
          <cell r="C1432" t="str">
            <v>Tecnicas De Administracion De Bodega (Jefatura De Bodega)</v>
          </cell>
        </row>
        <row r="1433">
          <cell r="A1433">
            <v>1237996336</v>
          </cell>
          <cell r="B1433" t="str">
            <v>RRHH</v>
          </cell>
          <cell r="C1433" t="str">
            <v>Diseño De Programas De Inclusiòn Laboral</v>
          </cell>
        </row>
        <row r="1434">
          <cell r="A1434">
            <v>1237996344</v>
          </cell>
          <cell r="B1434" t="str">
            <v>Conducción</v>
          </cell>
          <cell r="C1434" t="str">
            <v>Técnicas De Operación De Equipo Alza Hombre (Manlift)</v>
          </cell>
        </row>
        <row r="1435">
          <cell r="A1435">
            <v>1237996402</v>
          </cell>
          <cell r="B1435" t="str">
            <v>Mantención / Industrial</v>
          </cell>
          <cell r="C1435" t="str">
            <v>Técnicas De Diagnóstico Y Mantención Electromecánica Para Vehículos Automotrices</v>
          </cell>
        </row>
        <row r="1436">
          <cell r="A1436">
            <v>1237996403</v>
          </cell>
          <cell r="B1436" t="str">
            <v>Mantención / Industrial</v>
          </cell>
          <cell r="C1436" t="str">
            <v>Técnicas De Operación Portuario</v>
          </cell>
        </row>
        <row r="1437">
          <cell r="A1437">
            <v>1237996404</v>
          </cell>
          <cell r="B1437" t="str">
            <v>Mantención / Industrial</v>
          </cell>
          <cell r="C1437" t="str">
            <v>Operación Segura De Grúa Móvil</v>
          </cell>
        </row>
        <row r="1438">
          <cell r="A1438">
            <v>1237996447</v>
          </cell>
          <cell r="B1438" t="str">
            <v>Administración</v>
          </cell>
          <cell r="C1438" t="str">
            <v>Utilización De Herramientas De Administración En Edificios Y Condominios</v>
          </cell>
        </row>
        <row r="1439">
          <cell r="A1439">
            <v>1237996448</v>
          </cell>
          <cell r="B1439" t="str">
            <v>Normas Alimentarias</v>
          </cell>
          <cell r="C1439" t="str">
            <v>Aplicación De Normas Y Procedimientos Estandarizados Para La Higiene Y Manipulación De Alimentos</v>
          </cell>
        </row>
        <row r="1440">
          <cell r="A1440">
            <v>1237996463</v>
          </cell>
          <cell r="B1440" t="str">
            <v>Otros</v>
          </cell>
          <cell r="C1440" t="str">
            <v xml:space="preserve">Técnicas para ejecutar danzas folcloricas chilenas </v>
          </cell>
        </row>
        <row r="1441">
          <cell r="A1441">
            <v>1237996543</v>
          </cell>
          <cell r="B1441" t="str">
            <v>Otros</v>
          </cell>
          <cell r="C1441" t="str">
            <v xml:space="preserve">Técnicas De Protección Radiológica </v>
          </cell>
        </row>
        <row r="1442">
          <cell r="A1442">
            <v>1237996551</v>
          </cell>
          <cell r="B1442" t="str">
            <v>Educación</v>
          </cell>
          <cell r="C1442" t="str">
            <v>Técnicas De Pedagogía Para El Aprendizaje Efectivo De Facilitadores Internos</v>
          </cell>
        </row>
        <row r="1443">
          <cell r="A1443">
            <v>1237996567</v>
          </cell>
          <cell r="B1443" t="str">
            <v>Idiomas</v>
          </cell>
          <cell r="C1443" t="str">
            <v>Herramientas de Inglés Profesional Superior C1</v>
          </cell>
        </row>
        <row r="1444">
          <cell r="A1444">
            <v>1237996584</v>
          </cell>
          <cell r="B1444" t="str">
            <v>Administración</v>
          </cell>
          <cell r="C1444" t="str">
            <v>Gestión Integral De Bodega Y Logística</v>
          </cell>
        </row>
        <row r="1445">
          <cell r="A1445">
            <v>1237996585</v>
          </cell>
          <cell r="B1445" t="str">
            <v>Computación/ Informática</v>
          </cell>
          <cell r="C1445" t="str">
            <v>Uso Y Aplicación De Microsoft Excel Básico</v>
          </cell>
        </row>
        <row r="1446">
          <cell r="A1446">
            <v>1237996630</v>
          </cell>
          <cell r="B1446" t="str">
            <v>Agrícola</v>
          </cell>
          <cell r="C1446" t="str">
            <v>Técnicas De Operación Y Mantención De Sistemas De Riego Presurizado</v>
          </cell>
        </row>
        <row r="1447">
          <cell r="A1447">
            <v>1237996632</v>
          </cell>
          <cell r="B1447" t="str">
            <v>Agrícola</v>
          </cell>
          <cell r="C1447" t="str">
            <v>Técnicas De Manejo Integrado De Plagas</v>
          </cell>
        </row>
        <row r="1448">
          <cell r="A1448">
            <v>1237996634</v>
          </cell>
          <cell r="B1448" t="str">
            <v>Agrícola</v>
          </cell>
          <cell r="C1448" t="str">
            <v>Manejo Y Uso De Plaguicidas Agrícolas</v>
          </cell>
        </row>
        <row r="1449">
          <cell r="A1449">
            <v>1237996635</v>
          </cell>
          <cell r="B1449" t="str">
            <v>Normas Alimentarias</v>
          </cell>
          <cell r="C1449" t="str">
            <v>Aplicaciones Deplan Haccp En Industria De Loa Alimentos</v>
          </cell>
        </row>
        <row r="1450">
          <cell r="A1450">
            <v>1237996666</v>
          </cell>
          <cell r="B1450" t="str">
            <v>Administración</v>
          </cell>
          <cell r="C1450" t="str">
            <v>Técnicas Fundamentales De Lean Six Sigma Orientado A La Solución De Problemas En Plantas De Producción Industrial</v>
          </cell>
        </row>
        <row r="1451">
          <cell r="A1451">
            <v>1237996699</v>
          </cell>
          <cell r="B1451" t="str">
            <v>Conducción</v>
          </cell>
          <cell r="C1451" t="str">
            <v>Procedimientos De Seguridad Basada En La Conducta (Sbc) Para El Manejo Y Tránsito De Grúa Horquilla.</v>
          </cell>
        </row>
        <row r="1452">
          <cell r="A1452">
            <v>1237996747</v>
          </cell>
          <cell r="B1452" t="str">
            <v>Administración</v>
          </cell>
          <cell r="C1452" t="str">
            <v>Aplicación De La Metodología 5 S</v>
          </cell>
        </row>
        <row r="1453">
          <cell r="A1453">
            <v>1237996763</v>
          </cell>
          <cell r="B1453" t="str">
            <v>Normas Ambientales</v>
          </cell>
          <cell r="C1453" t="str">
            <v>TECNICAS DE MANEJO MEDIO AMBIENTAL Y TRATAMIENTO DE RESIDUIS</v>
          </cell>
        </row>
        <row r="1454">
          <cell r="A1454">
            <v>1237996801</v>
          </cell>
          <cell r="B1454" t="str">
            <v>Agrícola</v>
          </cell>
          <cell r="C1454" t="str">
            <v>Uso Y Manejo Del Suelo Agricola</v>
          </cell>
        </row>
        <row r="1455">
          <cell r="A1455">
            <v>1237996802</v>
          </cell>
          <cell r="B1455" t="str">
            <v>Agrícola</v>
          </cell>
          <cell r="C1455" t="str">
            <v> Tecnicas De Sustentabilidad Agricola</v>
          </cell>
        </row>
        <row r="1456">
          <cell r="A1456">
            <v>1237996815</v>
          </cell>
          <cell r="B1456" t="str">
            <v>Contable/Financiero</v>
          </cell>
          <cell r="C1456" t="str">
            <v>Técnicas Para La Prevención De Fraude Y Manejo Del Riesgo Operacional</v>
          </cell>
        </row>
        <row r="1457">
          <cell r="A1457">
            <v>1237996827</v>
          </cell>
          <cell r="B1457" t="str">
            <v>Salud y Prevención</v>
          </cell>
          <cell r="C1457" t="str">
            <v>Técnicas Para El Tratamiento De Estrés Tóxico En Infancia Y Estrategias Para El Desarrollo Cerebral</v>
          </cell>
        </row>
        <row r="1458">
          <cell r="A1458">
            <v>1237996836</v>
          </cell>
          <cell r="B1458" t="str">
            <v>Habilidades Blandas</v>
          </cell>
          <cell r="C1458" t="str">
            <v>Técnicas Para Una Comunciación Efectiva</v>
          </cell>
        </row>
        <row r="1459">
          <cell r="A1459">
            <v>1237996883</v>
          </cell>
          <cell r="B1459" t="str">
            <v>Normas Alimentarias</v>
          </cell>
          <cell r="C1459" t="str">
            <v>Técnicas De Manejo De Sustancias Y Residuos Peligrosos</v>
          </cell>
        </row>
        <row r="1460">
          <cell r="A1460">
            <v>1237996898</v>
          </cell>
          <cell r="B1460" t="str">
            <v>Habilidades Blandas</v>
          </cell>
          <cell r="C1460" t="str">
            <v>Técnicas De Comunicación Efectiva Y Trabajo En Equipo</v>
          </cell>
        </row>
        <row r="1461">
          <cell r="A1461">
            <v>1237996906</v>
          </cell>
          <cell r="B1461" t="str">
            <v>Normas Iso</v>
          </cell>
          <cell r="C1461" t="str">
            <v>Aplicación De Herramientas Para La Mejora Continua</v>
          </cell>
        </row>
        <row r="1462">
          <cell r="A1462">
            <v>1237996941</v>
          </cell>
          <cell r="B1462" t="str">
            <v>Mantención / Industrial</v>
          </cell>
          <cell r="C1462" t="str">
            <v>Técnicas De Mecánica Básica Industrial</v>
          </cell>
        </row>
        <row r="1463">
          <cell r="A1463">
            <v>1237996947</v>
          </cell>
          <cell r="B1463" t="str">
            <v>Otros</v>
          </cell>
          <cell r="C1463" t="str">
            <v>Técnicas De Aplicación Para La Operación De Funciones En Trastienda En Supermercados</v>
          </cell>
        </row>
        <row r="1464">
          <cell r="A1464">
            <v>1237996953</v>
          </cell>
          <cell r="B1464" t="str">
            <v>Otros</v>
          </cell>
          <cell r="C1464" t="str">
            <v> Protocolo Y Normativas De Proteccion Radiologica Operacional</v>
          </cell>
        </row>
        <row r="1465">
          <cell r="A1465">
            <v>1237996960</v>
          </cell>
          <cell r="B1465" t="str">
            <v>Habilidades Blandas</v>
          </cell>
          <cell r="C1465" t="str">
            <v>Aplicación De Técnicas De Liderazgo Efectivo En Un Equipo De Trabajo</v>
          </cell>
        </row>
        <row r="1466">
          <cell r="A1466">
            <v>1237996977</v>
          </cell>
          <cell r="B1466" t="str">
            <v>Mantención / Industrial</v>
          </cell>
          <cell r="C1466" t="str">
            <v>Fundamentos De Hidráulica Aplicada</v>
          </cell>
        </row>
        <row r="1467">
          <cell r="A1467">
            <v>1237996979</v>
          </cell>
          <cell r="B1467" t="str">
            <v>Contable/Financiero</v>
          </cell>
          <cell r="C1467" t="str">
            <v>Actualización Legislación Laboral Chilena</v>
          </cell>
        </row>
        <row r="1468">
          <cell r="A1468">
            <v>1237996986</v>
          </cell>
          <cell r="B1468" t="str">
            <v>Computación/ Informática</v>
          </cell>
          <cell r="C1468" t="str">
            <v>Manejo De Aplicaciones Web 2.0 Y Gestores Bibliográfico</v>
          </cell>
        </row>
        <row r="1469">
          <cell r="A1469">
            <v>1237996994</v>
          </cell>
          <cell r="B1469" t="str">
            <v>Administración</v>
          </cell>
          <cell r="C1469" t="str">
            <v>Herramientas Y Técnicas Para La Negociación Efectiva</v>
          </cell>
        </row>
        <row r="1470">
          <cell r="A1470">
            <v>1237997099</v>
          </cell>
          <cell r="B1470" t="str">
            <v>Mantención / Industrial</v>
          </cell>
          <cell r="C1470" t="str">
            <v>Técnicas Para El Manejo Seguro De Herramientas Manuales</v>
          </cell>
        </row>
        <row r="1471">
          <cell r="A1471">
            <v>1237997123</v>
          </cell>
          <cell r="B1471" t="str">
            <v>Computación/ Informática</v>
          </cell>
          <cell r="C1471" t="str">
            <v>Planificando Trabajos En Excel (Nivel Intermedio)</v>
          </cell>
        </row>
        <row r="1472">
          <cell r="A1472">
            <v>1237997145</v>
          </cell>
          <cell r="B1472" t="str">
            <v>Normas Alimentarias</v>
          </cell>
          <cell r="C1472" t="str">
            <v>Aplicación De Las Buenas Practicas De Manufactura</v>
          </cell>
        </row>
        <row r="1473">
          <cell r="A1473">
            <v>1237997153</v>
          </cell>
          <cell r="B1473" t="str">
            <v>Contable/Financiero</v>
          </cell>
          <cell r="C1473" t="str">
            <v>APLICACIÓN DE LA LEGISLACION LABORAL ACTUALIZADA</v>
          </cell>
        </row>
        <row r="1474">
          <cell r="A1474">
            <v>1237997179</v>
          </cell>
          <cell r="B1474" t="str">
            <v>Habilidades Blandas</v>
          </cell>
          <cell r="C1474" t="str">
            <v>Técnicas De Liderazgo Para La Prevención Colaborativa En Contextos Laborales</v>
          </cell>
        </row>
        <row r="1475">
          <cell r="A1475">
            <v>1237997208</v>
          </cell>
          <cell r="B1475" t="str">
            <v>Agrícola</v>
          </cell>
          <cell r="C1475" t="str">
            <v>Uso Y Manejo De Plaguicidas Agriolas</v>
          </cell>
        </row>
        <row r="1476">
          <cell r="A1476">
            <v>1237997258</v>
          </cell>
          <cell r="B1476" t="str">
            <v>Salud y Prevención</v>
          </cell>
          <cell r="C1476" t="str">
            <v>Técnicas Para Control Y Extinción De Incendios Industriales</v>
          </cell>
        </row>
        <row r="1477">
          <cell r="A1477">
            <v>1237997260</v>
          </cell>
          <cell r="B1477" t="str">
            <v>Salud y Prevención</v>
          </cell>
          <cell r="C1477" t="str">
            <v>Técnicas Para Manejo De Equipo De Respiración Autónoma</v>
          </cell>
        </row>
        <row r="1478">
          <cell r="A1478">
            <v>1237997263</v>
          </cell>
          <cell r="B1478" t="str">
            <v>Salud y Prevención</v>
          </cell>
          <cell r="C1478" t="str">
            <v>Técnicas Para Manejo De Lesiones Complejas De Trauma</v>
          </cell>
        </row>
        <row r="1479">
          <cell r="A1479">
            <v>1237997265</v>
          </cell>
          <cell r="B1479" t="str">
            <v>Salud y Prevención</v>
          </cell>
          <cell r="C1479" t="str">
            <v>Técnicas Y Equipamiento Para Operaciones De Rescate En Altura</v>
          </cell>
        </row>
        <row r="1480">
          <cell r="A1480">
            <v>1237997268</v>
          </cell>
          <cell r="B1480" t="str">
            <v>Salud y Prevención</v>
          </cell>
          <cell r="C1480" t="str">
            <v>Técnicas Para Manejo De Emergencias Por Hidrocarburos Líquidos</v>
          </cell>
        </row>
        <row r="1481">
          <cell r="A1481">
            <v>1237997270</v>
          </cell>
          <cell r="B1481" t="str">
            <v>Salud y Prevención</v>
          </cell>
          <cell r="C1481" t="str">
            <v>Técnicas De Seguridad Para Operaciones En Espacios Confinados</v>
          </cell>
        </row>
        <row r="1482">
          <cell r="A1482">
            <v>1237997296</v>
          </cell>
          <cell r="B1482" t="str">
            <v>Educación</v>
          </cell>
          <cell r="C1482" t="str">
            <v>Gestión de Repositorio Institutucional con DSPACE en Bibliotecas y Unidades de Información</v>
          </cell>
        </row>
        <row r="1483">
          <cell r="A1483">
            <v>1237997297</v>
          </cell>
          <cell r="B1483" t="str">
            <v>Administración</v>
          </cell>
          <cell r="C1483" t="str">
            <v xml:space="preserve">Técnicas de Gestión Documental y Orden de Archivos </v>
          </cell>
        </row>
        <row r="1484">
          <cell r="A1484">
            <v>1237997350</v>
          </cell>
          <cell r="B1484" t="str">
            <v>Salud y Prevención</v>
          </cell>
          <cell r="C1484" t="str">
            <v>Técnicas De Seguridad Para Operaciones Con Materiales Peligrosos</v>
          </cell>
        </row>
        <row r="1485">
          <cell r="A1485">
            <v>1237997351</v>
          </cell>
          <cell r="B1485" t="str">
            <v>Salud y Prevención</v>
          </cell>
          <cell r="C1485" t="str">
            <v>Técnicas Para La Formación De Brigadas De Emergencia</v>
          </cell>
        </row>
        <row r="1486">
          <cell r="A1486">
            <v>1237997354</v>
          </cell>
          <cell r="B1486" t="str">
            <v>Salud y Prevención</v>
          </cell>
          <cell r="C1486" t="str">
            <v>Técnicas De Primeros Auxilios Para Manejo De Lesiones Traumáticas Y Traslado De Pacientes</v>
          </cell>
        </row>
        <row r="1487">
          <cell r="A1487">
            <v>1237997360</v>
          </cell>
          <cell r="B1487" t="str">
            <v>Salud y Prevención</v>
          </cell>
          <cell r="C1487" t="str">
            <v>Técnicas Para Manejo De Un Sistema De Comando De Incidentes En Emergencias Industriales</v>
          </cell>
        </row>
        <row r="1488">
          <cell r="A1488">
            <v>1237997364</v>
          </cell>
          <cell r="B1488" t="str">
            <v>Salud y Prevención</v>
          </cell>
          <cell r="C1488" t="str">
            <v>Técnicas De Primeros Auxilios En Emergencias Industriales</v>
          </cell>
        </row>
        <row r="1489">
          <cell r="A1489">
            <v>1237997372</v>
          </cell>
          <cell r="B1489" t="str">
            <v>Mantención / Industrial</v>
          </cell>
          <cell r="C1489" t="str">
            <v>Herramientas De Metodología "Smed" Para El Cambio Rápido De Máquinas Y Formatos En Plantas De Producción.</v>
          </cell>
        </row>
        <row r="1490">
          <cell r="A1490">
            <v>1237997409</v>
          </cell>
          <cell r="B1490" t="str">
            <v>Conducción</v>
          </cell>
          <cell r="C1490" t="str">
            <v>Operación Segura De Puente Grúa</v>
          </cell>
        </row>
        <row r="1491">
          <cell r="A1491">
            <v>1237997416</v>
          </cell>
          <cell r="B1491" t="str">
            <v>Mantención / Industrial</v>
          </cell>
          <cell r="C1491" t="str">
            <v>Aplicación De Técnicas De Instalación Y Mantención Básica De Circuitos Eléctricos De Baja Tensión</v>
          </cell>
        </row>
        <row r="1492">
          <cell r="A1492">
            <v>1237997423</v>
          </cell>
          <cell r="B1492" t="str">
            <v>Mantención / Industrial</v>
          </cell>
          <cell r="C1492" t="str">
            <v>Técnicas De Izaje Y Señales - Rigger</v>
          </cell>
        </row>
        <row r="1493">
          <cell r="A1493">
            <v>1237997425</v>
          </cell>
          <cell r="B1493" t="str">
            <v>Agrícola</v>
          </cell>
          <cell r="C1493" t="str">
            <v xml:space="preserve">Manejo y Uso de Plaguicidas </v>
          </cell>
        </row>
        <row r="1494">
          <cell r="A1494">
            <v>1237997478</v>
          </cell>
          <cell r="B1494" t="str">
            <v>Contable/Financiero</v>
          </cell>
          <cell r="C1494" t="str">
            <v>Técnicas De Cálculo De Capital Propio Tributario De Acuerdo A La Normativa Tributaria Vigente.</v>
          </cell>
        </row>
        <row r="1495">
          <cell r="A1495">
            <v>1237997492</v>
          </cell>
          <cell r="B1495" t="str">
            <v>Administración</v>
          </cell>
          <cell r="C1495" t="str">
            <v>Herramientas Metodología Lean Para El Aumento De La Productividad</v>
          </cell>
        </row>
        <row r="1496">
          <cell r="A1496">
            <v>1237997493</v>
          </cell>
          <cell r="B1496" t="str">
            <v>Computación/ Informática</v>
          </cell>
          <cell r="C1496" t="str">
            <v>Herramientas De Microsoft Excel  Intermedio.</v>
          </cell>
        </row>
        <row r="1497">
          <cell r="A1497">
            <v>1237997503</v>
          </cell>
          <cell r="B1497" t="str">
            <v>Contable/Financiero</v>
          </cell>
          <cell r="C1497" t="str">
            <v>Técnicas De Contabilidad Básica</v>
          </cell>
        </row>
        <row r="1498">
          <cell r="A1498">
            <v>1237997516</v>
          </cell>
          <cell r="B1498" t="str">
            <v>Normas Iso</v>
          </cell>
          <cell r="C1498" t="str">
            <v xml:space="preserve">Técnicas Para La Ejecución De Auditorias Internas </v>
          </cell>
        </row>
        <row r="1499">
          <cell r="A1499">
            <v>1237997519</v>
          </cell>
          <cell r="B1499" t="str">
            <v>Normas Alimentarias</v>
          </cell>
          <cell r="C1499" t="str">
            <v>Técnicas Para La Aplicación  De Un Sistema De Gestión Haccp</v>
          </cell>
        </row>
        <row r="1500">
          <cell r="A1500">
            <v>1237997521</v>
          </cell>
          <cell r="B1500" t="str">
            <v>Mantención / Industrial</v>
          </cell>
          <cell r="C1500" t="str">
            <v>Técnicas De Soldadura</v>
          </cell>
        </row>
        <row r="1501">
          <cell r="A1501">
            <v>1237997529</v>
          </cell>
          <cell r="B1501" t="str">
            <v>Administración</v>
          </cell>
          <cell r="C1501" t="str">
            <v>Utilización De Técnicas Para Administración De Proyectos: Planificación, Seguimiento Y Control</v>
          </cell>
        </row>
        <row r="1502">
          <cell r="A1502">
            <v>1237997544</v>
          </cell>
          <cell r="B1502" t="str">
            <v>Administración</v>
          </cell>
          <cell r="C1502" t="str">
            <v>Técnicas De Ventas Para La Atención De Clientes</v>
          </cell>
        </row>
        <row r="1503">
          <cell r="A1503">
            <v>1237997555</v>
          </cell>
          <cell r="B1503" t="str">
            <v>Idiomas</v>
          </cell>
          <cell r="C1503" t="str">
            <v>Inglés Comercial Comunicativo (Nivel A2)</v>
          </cell>
        </row>
        <row r="1504">
          <cell r="A1504">
            <v>1237997558</v>
          </cell>
          <cell r="B1504" t="str">
            <v>Computación/ Informática</v>
          </cell>
          <cell r="C1504" t="str">
            <v>Técnicas Para La  Aplicación De Herramientas De Power Bi</v>
          </cell>
        </row>
        <row r="1505">
          <cell r="A1505">
            <v>1237997563</v>
          </cell>
          <cell r="B1505" t="str">
            <v>Mantención / Industrial</v>
          </cell>
          <cell r="C1505" t="str">
            <v>Técnicas Aplicadas De Electricidad Básica</v>
          </cell>
        </row>
        <row r="1506">
          <cell r="A1506">
            <v>1237997565</v>
          </cell>
          <cell r="B1506" t="str">
            <v>Contable/Financiero</v>
          </cell>
          <cell r="C1506" t="str">
            <v xml:space="preserve"> Actualización De La Norma Ifrs 9 Instrumentos Financieros</v>
          </cell>
        </row>
        <row r="1507">
          <cell r="A1507">
            <v>1237997567</v>
          </cell>
          <cell r="B1507" t="str">
            <v>Salud y Prevención</v>
          </cell>
          <cell r="C1507" t="str">
            <v>Aplicación De Técnicas De Control Y Manejo De Emergencias</v>
          </cell>
        </row>
        <row r="1508">
          <cell r="A1508">
            <v>1237997579</v>
          </cell>
          <cell r="B1508" t="str">
            <v>Idiomas</v>
          </cell>
          <cell r="C1508" t="str">
            <v>Inglés Para Propósitos Laborales (Nivel B1)</v>
          </cell>
        </row>
        <row r="1509">
          <cell r="A1509">
            <v>1237997580</v>
          </cell>
          <cell r="B1509" t="str">
            <v>Idiomas</v>
          </cell>
          <cell r="C1509" t="str">
            <v>Inglés Comunicativo (Nivel C1)</v>
          </cell>
        </row>
        <row r="1510">
          <cell r="A1510">
            <v>1237997598</v>
          </cell>
          <cell r="B1510" t="str">
            <v>Agrícola</v>
          </cell>
          <cell r="C1510" t="str">
            <v>Aplicación De Procedimientos En Manejo Y Almacenamiento De Sustancias Peligrosas</v>
          </cell>
        </row>
        <row r="1511">
          <cell r="A1511">
            <v>1237997606</v>
          </cell>
          <cell r="B1511" t="str">
            <v>Computación/ Informática</v>
          </cell>
          <cell r="C1511" t="str">
            <v>Herramientas De Excel Nivel Básico.</v>
          </cell>
        </row>
        <row r="1512">
          <cell r="A1512">
            <v>1237997622</v>
          </cell>
          <cell r="B1512" t="str">
            <v>Mantención / Industrial</v>
          </cell>
          <cell r="C1512" t="str">
            <v>Técnicas Para Mantención De Equipos Industriales</v>
          </cell>
        </row>
        <row r="1513">
          <cell r="A1513">
            <v>1237997634</v>
          </cell>
          <cell r="B1513" t="str">
            <v>Mantención / Industrial</v>
          </cell>
          <cell r="C1513" t="str">
            <v>Utilización De Técnicas Para El Mantenimiento De Sistemas De Oleohidráulicos Para La Industria</v>
          </cell>
        </row>
        <row r="1514">
          <cell r="A1514">
            <v>1237997685</v>
          </cell>
          <cell r="B1514" t="str">
            <v>Agrícola</v>
          </cell>
          <cell r="C1514" t="str">
            <v>Monitoreo de Plagas y enfermedades</v>
          </cell>
        </row>
        <row r="1515">
          <cell r="A1515">
            <v>1237997694</v>
          </cell>
          <cell r="B1515" t="str">
            <v>Mantención / Industrial</v>
          </cell>
          <cell r="C1515" t="str">
            <v xml:space="preserve">Tecnicas De Montaje Y Mantenimiento De Instalaciones Electricas </v>
          </cell>
        </row>
        <row r="1516">
          <cell r="A1516">
            <v>1237997695</v>
          </cell>
          <cell r="B1516" t="str">
            <v>Mantención / Industrial</v>
          </cell>
          <cell r="C1516" t="str">
            <v xml:space="preserve">Tecnicas De Mantencion Y Reparacion De Instalaciones De Agua Y Gas </v>
          </cell>
        </row>
        <row r="1517">
          <cell r="A1517">
            <v>1237997775</v>
          </cell>
          <cell r="B1517" t="str">
            <v>Otros</v>
          </cell>
          <cell r="C1517" t="str">
            <v>Estrategias Metodológicas De Enseñanza A Estudiantes Con Trastorno Del Espectro Autista - Tea</v>
          </cell>
        </row>
        <row r="1518">
          <cell r="A1518">
            <v>1237997816</v>
          </cell>
          <cell r="B1518" t="str">
            <v>Mantención / Industrial</v>
          </cell>
          <cell r="C1518" t="str">
            <v xml:space="preserve">Tecnicas De Mantencion Y Reparacion De Instalaciones De Agua Y Gas </v>
          </cell>
        </row>
        <row r="1519">
          <cell r="A1519">
            <v>1237997837</v>
          </cell>
          <cell r="B1519" t="str">
            <v>Mantención / Industrial</v>
          </cell>
          <cell r="C1519" t="str">
            <v>Técnicas De Operación Segura De Grúa Pluma Sobre Camión</v>
          </cell>
        </row>
        <row r="1520">
          <cell r="A1520">
            <v>1237997843</v>
          </cell>
          <cell r="B1520" t="str">
            <v>Mantención / Industrial</v>
          </cell>
          <cell r="C1520" t="str">
            <v>Operación Segura De Grúa Alza Hombre</v>
          </cell>
        </row>
        <row r="1521">
          <cell r="A1521">
            <v>1237997867</v>
          </cell>
          <cell r="B1521" t="str">
            <v>Administración</v>
          </cell>
          <cell r="C1521" t="str">
            <v>Competencias Laborales Para El Desarrollo Del Trabajo Colaborativo</v>
          </cell>
        </row>
        <row r="1522">
          <cell r="A1522">
            <v>1237997895</v>
          </cell>
          <cell r="B1522" t="str">
            <v>Administración</v>
          </cell>
          <cell r="C1522" t="str">
            <v>Técnicas De Liderazgo</v>
          </cell>
        </row>
        <row r="1523">
          <cell r="A1523">
            <v>1237997906</v>
          </cell>
          <cell r="B1523" t="str">
            <v>Conducción</v>
          </cell>
          <cell r="C1523" t="str">
            <v>Técnicas De Operación Grua Alza Hombre</v>
          </cell>
        </row>
        <row r="1524">
          <cell r="A1524">
            <v>1237997991</v>
          </cell>
          <cell r="B1524" t="str">
            <v>Normas Iso</v>
          </cell>
          <cell r="C1524" t="str">
            <v>Planificación De Auditorías Y Gestión De Hallazgos Según La Norma Iso 19011:2011</v>
          </cell>
        </row>
        <row r="1525">
          <cell r="A1525">
            <v>1237998006</v>
          </cell>
          <cell r="B1525" t="str">
            <v>Normas Alimentarias</v>
          </cell>
          <cell r="C1525" t="str">
            <v>Técnicas De Limpieza Ambiental Y Desinfección De Superficies En Industria De Alimentos</v>
          </cell>
        </row>
        <row r="1526">
          <cell r="A1526">
            <v>1237998038</v>
          </cell>
          <cell r="B1526" t="str">
            <v>Normas Iso</v>
          </cell>
          <cell r="C1526" t="str">
            <v>Planificación De Un Sistema De Gestión De La Calidad (Sgc) De Acuerdo Con Normas Iso 9001:2015 E Iso 14.000:2015.</v>
          </cell>
        </row>
        <row r="1527">
          <cell r="A1527">
            <v>1237998121</v>
          </cell>
          <cell r="B1527" t="str">
            <v>Mantención / Industrial</v>
          </cell>
          <cell r="C1527" t="str">
            <v>Técnicas Para Mantención De Equipos Industriales</v>
          </cell>
        </row>
        <row r="1528">
          <cell r="A1528">
            <v>1237998132</v>
          </cell>
          <cell r="B1528" t="str">
            <v>Salud y Prevención</v>
          </cell>
          <cell r="C1528" t="str">
            <v>Técnicas Para La Correcta Prevención De Riesgos</v>
          </cell>
        </row>
        <row r="1529">
          <cell r="A1529">
            <v>1237998133</v>
          </cell>
          <cell r="B1529" t="str">
            <v>Salud y Prevención</v>
          </cell>
          <cell r="C1529" t="str">
            <v>Manejo Sanitario De Residuos Peligrosos</v>
          </cell>
        </row>
        <row r="1530">
          <cell r="A1530">
            <v>1237998215</v>
          </cell>
          <cell r="B1530" t="str">
            <v>Normas Alimentarias</v>
          </cell>
          <cell r="C1530" t="str">
            <v>Técnicas Para El Manejo De Bienestar Animal En Industrias Pecuarias</v>
          </cell>
        </row>
        <row r="1531">
          <cell r="A1531">
            <v>1237998231</v>
          </cell>
          <cell r="B1531" t="str">
            <v>Administración</v>
          </cell>
          <cell r="C1531" t="str">
            <v>Técnicas Para La Evaluación De Proyectos</v>
          </cell>
        </row>
        <row r="1532">
          <cell r="A1532">
            <v>1237998252</v>
          </cell>
          <cell r="B1532" t="str">
            <v>Mantención / Industrial</v>
          </cell>
          <cell r="C1532" t="str">
            <v>Técnicas Aplicadas A La Mecánica Básica</v>
          </cell>
        </row>
        <row r="1533">
          <cell r="A1533">
            <v>1237998330</v>
          </cell>
          <cell r="B1533" t="str">
            <v>Mantención / Industrial</v>
          </cell>
          <cell r="C1533" t="str">
            <v>Técnicas De Metrología Fundamental</v>
          </cell>
        </row>
        <row r="1534">
          <cell r="A1534">
            <v>1237998333</v>
          </cell>
          <cell r="B1534" t="str">
            <v>Normas Alimentarias</v>
          </cell>
          <cell r="C1534" t="str">
            <v>Aplicar Procesos En Productos Perecederos Y Tlc</v>
          </cell>
        </row>
        <row r="1535">
          <cell r="A1535">
            <v>1237998347</v>
          </cell>
          <cell r="B1535" t="str">
            <v>Computación/ Informática</v>
          </cell>
          <cell r="C1535" t="str">
            <v>Curso De Alfabetización Digital</v>
          </cell>
        </row>
        <row r="1536">
          <cell r="A1536">
            <v>1237998426</v>
          </cell>
          <cell r="B1536" t="str">
            <v>Otros</v>
          </cell>
          <cell r="C1536" t="str">
            <v>Aplicación De Técnicas De Control De Calidad En Obras Civiles</v>
          </cell>
        </row>
        <row r="1537">
          <cell r="A1537">
            <v>1237998430</v>
          </cell>
          <cell r="B1537" t="str">
            <v>Computación/ Informática</v>
          </cell>
          <cell r="C1537" t="str">
            <v>Herramientas Para El Manejo De Planilla De Calculo Excel</v>
          </cell>
        </row>
        <row r="1538">
          <cell r="A1538">
            <v>1237998446</v>
          </cell>
          <cell r="B1538" t="str">
            <v>Computación/ Informática</v>
          </cell>
          <cell r="C1538" t="str">
            <v>Herramientas De Microsoft Project Nivel Básico</v>
          </cell>
        </row>
        <row r="1539">
          <cell r="A1539">
            <v>1237998520</v>
          </cell>
          <cell r="B1539" t="str">
            <v>Administración</v>
          </cell>
          <cell r="C1539" t="str">
            <v>Herramientas De Matemáticas Y Estadísticas Aplicadas A La Gestión Administrativa</v>
          </cell>
        </row>
        <row r="1540">
          <cell r="A1540">
            <v>1237998557</v>
          </cell>
          <cell r="B1540" t="str">
            <v>Administración</v>
          </cell>
          <cell r="C1540" t="str">
            <v>Técnicas En La Gestión De Operaciones De Almacenamiento</v>
          </cell>
        </row>
        <row r="1541">
          <cell r="A1541">
            <v>1237998666</v>
          </cell>
          <cell r="B1541" t="str">
            <v>Educación</v>
          </cell>
          <cell r="C1541" t="str">
            <v>Bases Para La Implementación De Ambientes Humanos Culturalmente Enriquecidos En Educación Parvularia.</v>
          </cell>
        </row>
        <row r="1542">
          <cell r="A1542">
            <v>1237998681</v>
          </cell>
          <cell r="B1542" t="str">
            <v>Computación/ Informática</v>
          </cell>
          <cell r="C1542" t="str">
            <v>Técnicas Aplicadas De Internet</v>
          </cell>
        </row>
        <row r="1543">
          <cell r="A1543">
            <v>1237998682</v>
          </cell>
          <cell r="B1543" t="str">
            <v>Computación/ Informática</v>
          </cell>
          <cell r="C1543" t="str">
            <v>Utilización De Técnicas Para La Instalación De Redes De Datos E Interconexión A Internet</v>
          </cell>
        </row>
        <row r="1544">
          <cell r="A1544">
            <v>1237998684</v>
          </cell>
          <cell r="B1544" t="str">
            <v>Habilidades Blandas</v>
          </cell>
          <cell r="C1544" t="str">
            <v>Tecnicas De Liderazgo Y Trabajo En Equipo (El Lider Se Comunica )</v>
          </cell>
        </row>
        <row r="1545">
          <cell r="A1545">
            <v>1237998711</v>
          </cell>
          <cell r="B1545" t="str">
            <v>Administración</v>
          </cell>
          <cell r="C1545" t="str">
            <v>Aplicación De Herramientas De Gestión Administrativa</v>
          </cell>
        </row>
        <row r="1546">
          <cell r="A1546">
            <v>1237998716</v>
          </cell>
          <cell r="B1546" t="str">
            <v>Administración</v>
          </cell>
          <cell r="C1546" t="str">
            <v>Tecnicas De Negociación Estratégica</v>
          </cell>
        </row>
        <row r="1547">
          <cell r="A1547">
            <v>1237998721</v>
          </cell>
          <cell r="B1547" t="str">
            <v>Salud y Prevención</v>
          </cell>
          <cell r="C1547" t="str">
            <v>Aplicación De Técnicas De Contención Y Control En Situaciones De Crisis Y Emergencias</v>
          </cell>
        </row>
        <row r="1548">
          <cell r="A1548">
            <v>1237998724</v>
          </cell>
          <cell r="B1548" t="str">
            <v>Mantención / Industrial</v>
          </cell>
          <cell r="C1548" t="str">
            <v>Técnicas De Herramientas Manuales Y Rotatorias Menores</v>
          </cell>
        </row>
        <row r="1549">
          <cell r="A1549">
            <v>1237998819</v>
          </cell>
          <cell r="B1549" t="str">
            <v>Otros</v>
          </cell>
          <cell r="C1549" t="str">
            <v>Técnicas Culinarias En El Puesto De Trabajo.</v>
          </cell>
        </row>
        <row r="1550">
          <cell r="A1550">
            <v>1237998834</v>
          </cell>
          <cell r="B1550" t="str">
            <v>Administración</v>
          </cell>
          <cell r="C1550" t="str">
            <v>Técnicas De Administración De Bodegas</v>
          </cell>
        </row>
        <row r="1551">
          <cell r="A1551">
            <v>1237998843</v>
          </cell>
          <cell r="B1551" t="str">
            <v>Conducción</v>
          </cell>
          <cell r="C1551" t="str">
            <v>Técnicas De Puente Grúa Y Elementos De Izajes</v>
          </cell>
        </row>
        <row r="1552">
          <cell r="A1552">
            <v>1237998844</v>
          </cell>
          <cell r="B1552" t="str">
            <v>Mantención / Industrial</v>
          </cell>
          <cell r="C1552" t="str">
            <v>Técnicas De Herramienta De Alto Torque Hidráulica Y Neumática</v>
          </cell>
        </row>
        <row r="1553">
          <cell r="A1553">
            <v>1237998851</v>
          </cell>
          <cell r="B1553" t="str">
            <v>Normas Alimentarias</v>
          </cell>
          <cell r="C1553" t="str">
            <v>Técnicas De Gestión De Inocuidad Alimentaria</v>
          </cell>
        </row>
        <row r="1554">
          <cell r="A1554">
            <v>1237998921</v>
          </cell>
          <cell r="B1554" t="str">
            <v>Computación/ Informática</v>
          </cell>
          <cell r="C1554" t="str">
            <v>APLICACIÓN DE TÉCNICAS DE EXPLORACIÓN, ANÁLISIS Y ADMINISTRACIÓN DE DATOS UTILIZANDO HERRAMIENTA POWER BI</v>
          </cell>
        </row>
        <row r="1555">
          <cell r="A1555">
            <v>1237998922</v>
          </cell>
          <cell r="B1555" t="str">
            <v>Computación/ Informática</v>
          </cell>
          <cell r="C1555" t="str">
            <v>Herramientas De Excel Avanzado Para Automatización De Tareas Administrativas</v>
          </cell>
        </row>
        <row r="1556">
          <cell r="A1556">
            <v>1237998927</v>
          </cell>
          <cell r="B1556" t="str">
            <v>Contable/Financiero</v>
          </cell>
          <cell r="C1556" t="str">
            <v>Tecnicas Para Interpretación De Informes Financieros Y Contables</v>
          </cell>
        </row>
        <row r="1557">
          <cell r="A1557">
            <v>1237998928</v>
          </cell>
          <cell r="B1557" t="str">
            <v>Administración</v>
          </cell>
          <cell r="C1557" t="str">
            <v>Técnicas Para Manejo De Operaciones Y Documentos Contables</v>
          </cell>
        </row>
        <row r="1558">
          <cell r="A1558">
            <v>1237998966</v>
          </cell>
          <cell r="B1558" t="str">
            <v>Mantención / Industrial</v>
          </cell>
          <cell r="C1558" t="str">
            <v>Técnicas De Electricidad Fundamental</v>
          </cell>
        </row>
        <row r="1559">
          <cell r="A1559">
            <v>1237999026</v>
          </cell>
          <cell r="B1559" t="str">
            <v>Normas Ambientales</v>
          </cell>
          <cell r="C1559" t="str">
            <v>Hombre al agua</v>
          </cell>
        </row>
        <row r="1560">
          <cell r="A1560">
            <v>1237999068</v>
          </cell>
          <cell r="B1560" t="str">
            <v>Contable/Financiero</v>
          </cell>
          <cell r="C1560" t="str">
            <v>Procedimientos Y Técnicas Contables En La Determinación De Renta Líquida Imponible Según La Normativa Vigente</v>
          </cell>
        </row>
        <row r="1561">
          <cell r="A1561">
            <v>1237999104</v>
          </cell>
          <cell r="B1561" t="str">
            <v>Contable/Financiero</v>
          </cell>
          <cell r="C1561" t="str">
            <v>Aplicación De Técnicas Contables Y Financieras Bajo Las Normas Ifrs</v>
          </cell>
        </row>
        <row r="1562">
          <cell r="A1562">
            <v>1237999131</v>
          </cell>
          <cell r="B1562" t="str">
            <v>Contable/Financiero</v>
          </cell>
          <cell r="C1562" t="str">
            <v>Actualización De La Renta Líquida Imponible De Acuerdo A La Reforma Tributaria</v>
          </cell>
        </row>
        <row r="1563">
          <cell r="A1563">
            <v>1237999194</v>
          </cell>
          <cell r="B1563" t="str">
            <v>Otros</v>
          </cell>
          <cell r="C1563" t="str">
            <v>Uso Y Manejo Seguro De Equipo De Respiración Autonoma</v>
          </cell>
        </row>
        <row r="1564">
          <cell r="A1564">
            <v>1237999195</v>
          </cell>
          <cell r="B1564" t="str">
            <v>Salud y Prevención</v>
          </cell>
          <cell r="C1564" t="str">
            <v>Técnicas De Primeros Auxilios - Inmovilizacion Y Traslado De Heridos</v>
          </cell>
        </row>
        <row r="1565">
          <cell r="A1565">
            <v>1237999249</v>
          </cell>
          <cell r="B1565" t="str">
            <v>Administración</v>
          </cell>
          <cell r="C1565" t="str">
            <v>Técnicas Para Formador De Formadores Basadas En Andragogía, Estilos De Enseñanza Y Estilos De Aprendizaje.</v>
          </cell>
        </row>
        <row r="1566">
          <cell r="A1566">
            <v>1237999331</v>
          </cell>
          <cell r="B1566" t="str">
            <v>Administración</v>
          </cell>
          <cell r="C1566" t="str">
            <v>Aplicación De Técnicas Para La Administración De Empresas</v>
          </cell>
        </row>
        <row r="1567">
          <cell r="A1567">
            <v>1237999370</v>
          </cell>
          <cell r="B1567" t="str">
            <v>Mantención / Industrial</v>
          </cell>
          <cell r="C1567" t="str">
            <v>Técnicas De Electricidad Industrial</v>
          </cell>
        </row>
        <row r="1568">
          <cell r="A1568">
            <v>1237999430</v>
          </cell>
          <cell r="B1568" t="str">
            <v>Salud y Prevención</v>
          </cell>
          <cell r="C1568" t="str">
            <v>Familiarización Con Mercancías Peligrosas Nivel 1</v>
          </cell>
        </row>
        <row r="1569">
          <cell r="A1569">
            <v>1237999431</v>
          </cell>
          <cell r="B1569" t="str">
            <v>Salud y Prevención</v>
          </cell>
          <cell r="C1569" t="str">
            <v>Familiarización Con Mercancías Peligrosas Nivel 2</v>
          </cell>
        </row>
        <row r="1570">
          <cell r="A1570">
            <v>1237999526</v>
          </cell>
          <cell r="B1570" t="str">
            <v>Salud y Prevención</v>
          </cell>
          <cell r="C1570" t="str">
            <v>Técnicas de Control de Riesgos en Emergencias Industriales y Catástrofes Naturales</v>
          </cell>
        </row>
        <row r="1571">
          <cell r="A1571">
            <v>1237999532</v>
          </cell>
          <cell r="B1571" t="str">
            <v>Computación/ Informática</v>
          </cell>
          <cell r="C1571" t="str">
            <v>Aplicación De Herramientas De Autocad En Objetos 3D</v>
          </cell>
        </row>
        <row r="1572">
          <cell r="A1572">
            <v>1237999536</v>
          </cell>
          <cell r="B1572" t="str">
            <v>Administración</v>
          </cell>
          <cell r="C1572" t="str">
            <v>Técnicas De Liderzgo</v>
          </cell>
        </row>
        <row r="1573">
          <cell r="A1573">
            <v>1237999556</v>
          </cell>
          <cell r="B1573" t="str">
            <v>Otros</v>
          </cell>
          <cell r="C1573" t="str">
            <v>Técnicas Para Ejecutar Danzas Y Coreografías Contemporáneas</v>
          </cell>
        </row>
        <row r="1574">
          <cell r="A1574">
            <v>1237999593</v>
          </cell>
          <cell r="B1574" t="str">
            <v>Administración</v>
          </cell>
          <cell r="C1574" t="str">
            <v>Técnicas De Prevención De Riesgos Eléctricos - Nfpa 70E</v>
          </cell>
        </row>
        <row r="1575">
          <cell r="A1575">
            <v>1237999594</v>
          </cell>
          <cell r="B1575" t="str">
            <v>Salud y Prevención</v>
          </cell>
          <cell r="C1575" t="str">
            <v>Técnicas De Primeros Auxilios</v>
          </cell>
        </row>
        <row r="1576">
          <cell r="A1576">
            <v>1237999604</v>
          </cell>
          <cell r="B1576" t="str">
            <v>Mantención / Industrial</v>
          </cell>
          <cell r="C1576" t="str">
            <v>Técnicas Para Trabajo En Altura Física - Norma Ecf2</v>
          </cell>
        </row>
        <row r="1577">
          <cell r="A1577">
            <v>1237999723</v>
          </cell>
          <cell r="B1577" t="str">
            <v>Salud y Prevención</v>
          </cell>
          <cell r="C1577" t="str">
            <v>Técnicas Operativas De Brigadas De Emergencias Y Primeros Auxilios</v>
          </cell>
        </row>
        <row r="1578">
          <cell r="A1578">
            <v>1237999729</v>
          </cell>
          <cell r="B1578" t="str">
            <v>Salud y Prevención</v>
          </cell>
          <cell r="C1578" t="str">
            <v>Técnicas De Brigadas Aplicadas En Emergencias Industriales</v>
          </cell>
        </row>
        <row r="1579">
          <cell r="A1579">
            <v>1237999795</v>
          </cell>
          <cell r="B1579" t="str">
            <v>RRHH</v>
          </cell>
          <cell r="C1579" t="str">
            <v>Tecnicas De Lengua De Señas Chilenas</v>
          </cell>
        </row>
        <row r="1580">
          <cell r="A1580">
            <v>1237999822</v>
          </cell>
          <cell r="B1580" t="str">
            <v>Contable/Financiero</v>
          </cell>
          <cell r="C1580" t="str">
            <v>Modificaciones Del Decreto Ley 3.500 Para Manejo Del Sistema De Ahorro Previsional, Beneficios Tributarios Y Modalidades De Pensión</v>
          </cell>
        </row>
        <row r="1581">
          <cell r="A1581">
            <v>1237999848</v>
          </cell>
          <cell r="B1581" t="str">
            <v>Mantención / Industrial</v>
          </cell>
          <cell r="C1581" t="str">
            <v>Técnicas De Electrónica Básica</v>
          </cell>
        </row>
        <row r="1582">
          <cell r="A1582">
            <v>1237999861</v>
          </cell>
          <cell r="B1582" t="str">
            <v>Computación/ Informática</v>
          </cell>
          <cell r="C1582" t="str">
            <v>Técnicas Aplicadas De Google</v>
          </cell>
        </row>
        <row r="1583">
          <cell r="A1583">
            <v>1237999894</v>
          </cell>
          <cell r="B1583" t="str">
            <v>Administración</v>
          </cell>
          <cell r="C1583" t="str">
            <v>Aplicación De Técnicas De Negociación Y Venta En La Empresa</v>
          </cell>
        </row>
        <row r="1584">
          <cell r="A1584">
            <v>1237999905</v>
          </cell>
          <cell r="B1584" t="str">
            <v>Agrícola</v>
          </cell>
          <cell r="C1584" t="str">
            <v>Técnicas Para Una Correcta Manipulación E Higiene De Los Alimentos</v>
          </cell>
        </row>
        <row r="1585">
          <cell r="A1585">
            <v>1237999995</v>
          </cell>
          <cell r="B1585" t="str">
            <v>Administración</v>
          </cell>
          <cell r="C1585" t="str">
            <v>Técnicas Para Un Servicio Al Cliente De Excelencia Para Ejecutivos</v>
          </cell>
        </row>
        <row r="1586">
          <cell r="A1586">
            <v>1238000000</v>
          </cell>
          <cell r="B1586" t="str">
            <v>Administración</v>
          </cell>
          <cell r="C1586" t="str">
            <v>Técnicas De Redacción Para Presentación De Informes</v>
          </cell>
        </row>
        <row r="1587">
          <cell r="A1587">
            <v>1238000016</v>
          </cell>
          <cell r="B1587" t="str">
            <v>Computación/ Informática</v>
          </cell>
          <cell r="C1587" t="str">
            <v>Técnicas Aplicadas Para La Programación De Base De Datos</v>
          </cell>
        </row>
        <row r="1588">
          <cell r="A1588">
            <v>1238000084</v>
          </cell>
          <cell r="B1588" t="str">
            <v>Guardias</v>
          </cell>
          <cell r="C1588" t="str">
            <v>Guardia de Seguridad</v>
          </cell>
        </row>
        <row r="1589">
          <cell r="A1589">
            <v>1238000213</v>
          </cell>
          <cell r="B1589" t="str">
            <v>Computación/ Informática</v>
          </cell>
          <cell r="C1589" t="str">
            <v>Manejo De Ms Project Avanzado</v>
          </cell>
        </row>
        <row r="1590">
          <cell r="A1590">
            <v>1238000227</v>
          </cell>
          <cell r="B1590" t="str">
            <v>Normas Alimentarias</v>
          </cell>
          <cell r="C1590" t="str">
            <v>Técnicas De Manejo De Sustancias Peligrosas</v>
          </cell>
        </row>
        <row r="1591">
          <cell r="A1591">
            <v>1238000314</v>
          </cell>
          <cell r="B1591" t="str">
            <v>Computación/ Informática</v>
          </cell>
          <cell r="C1591" t="str">
            <v>Aplicación De Herramientas De Excel Intermedio</v>
          </cell>
        </row>
        <row r="1592">
          <cell r="A1592">
            <v>1238000430</v>
          </cell>
          <cell r="B1592" t="str">
            <v>Contable/Financiero</v>
          </cell>
          <cell r="C1592" t="str">
            <v>Aplicación De Procedimientos Normativos De Derecho Laboral Y Remuneraciones</v>
          </cell>
        </row>
        <row r="1593">
          <cell r="A1593">
            <v>1238000444</v>
          </cell>
          <cell r="B1593" t="str">
            <v>Administración</v>
          </cell>
          <cell r="C1593" t="str">
            <v>Técnica De Venta Efectiva</v>
          </cell>
        </row>
        <row r="1594">
          <cell r="A1594">
            <v>1238000446</v>
          </cell>
          <cell r="B1594" t="str">
            <v>Contable/Financiero</v>
          </cell>
          <cell r="C1594" t="str">
            <v>Actualización De Normas Internacionales De Información Financiera Ifrs</v>
          </cell>
        </row>
        <row r="1595">
          <cell r="A1595">
            <v>1238000452</v>
          </cell>
          <cell r="B1595" t="str">
            <v>Administración</v>
          </cell>
          <cell r="C1595" t="str">
            <v>Técnicas De Redacción Ejecutiva Para Informes Técnicos</v>
          </cell>
        </row>
        <row r="1596">
          <cell r="A1596">
            <v>1238000468</v>
          </cell>
          <cell r="B1596" t="str">
            <v>Mantención / Industrial</v>
          </cell>
          <cell r="C1596" t="str">
            <v>Montaje y mantención de paneles solares</v>
          </cell>
        </row>
        <row r="1597">
          <cell r="A1597">
            <v>1238000535</v>
          </cell>
          <cell r="B1597" t="str">
            <v>Salud y Prevención</v>
          </cell>
          <cell r="C1597" t="str">
            <v>Técnicas Para La Prevención De Accidentes: La Conciencia De Protegerse Y Protegernos</v>
          </cell>
        </row>
        <row r="1598">
          <cell r="A1598">
            <v>1238000666</v>
          </cell>
          <cell r="B1598" t="str">
            <v>Computación/ Informática</v>
          </cell>
          <cell r="C1598" t="str">
            <v>Técnicas Para La Aplicación De Herramientas De Power Bi</v>
          </cell>
        </row>
        <row r="1599">
          <cell r="A1599">
            <v>1238000711</v>
          </cell>
          <cell r="B1599" t="str">
            <v>Computación/ Informática</v>
          </cell>
          <cell r="C1599" t="str">
            <v>Desarrollo De Aplicaciones En Sistema Android</v>
          </cell>
        </row>
        <row r="1600">
          <cell r="A1600">
            <v>1238000759</v>
          </cell>
          <cell r="B1600" t="str">
            <v>RRHH</v>
          </cell>
          <cell r="C1600" t="str">
            <v>Manejo De Linkedin Como Herramientas De Selección Y Reclutamiento</v>
          </cell>
        </row>
        <row r="1601">
          <cell r="A1601">
            <v>1238000795</v>
          </cell>
          <cell r="B1601" t="str">
            <v>Computación/ Informática</v>
          </cell>
          <cell r="C1601" t="str">
            <v>Técnicas De Administración De Redes De Datos</v>
          </cell>
        </row>
        <row r="1602">
          <cell r="A1602">
            <v>1238000796</v>
          </cell>
          <cell r="B1602" t="str">
            <v>Educación</v>
          </cell>
          <cell r="C1602" t="str">
            <v>Aplicación De Herramientas Del Modelo De Competencias En La Gestión Docente</v>
          </cell>
        </row>
        <row r="1603">
          <cell r="A1603">
            <v>1238000800</v>
          </cell>
          <cell r="B1603" t="str">
            <v>Otros</v>
          </cell>
          <cell r="C1603" t="str">
            <v xml:space="preserve">Uso correcto de Diphoterine </v>
          </cell>
        </row>
        <row r="1604">
          <cell r="A1604">
            <v>1238000845</v>
          </cell>
          <cell r="B1604" t="str">
            <v>Administración</v>
          </cell>
          <cell r="C1604" t="str">
            <v>Aplicación De Sistemas De Control De Calidad Para La Gestión De La Empresa</v>
          </cell>
        </row>
        <row r="1605">
          <cell r="A1605">
            <v>1238000847</v>
          </cell>
          <cell r="B1605" t="str">
            <v>Administración</v>
          </cell>
          <cell r="C1605" t="str">
            <v>Técnicas De Ejecución De Operaciones Logísticas En Una Empresa</v>
          </cell>
        </row>
        <row r="1606">
          <cell r="A1606">
            <v>1238000848</v>
          </cell>
          <cell r="B1606" t="str">
            <v>Administración</v>
          </cell>
          <cell r="C1606" t="str">
            <v>Procedimientos Y Sistemas De Control De Procesos Logísticos</v>
          </cell>
        </row>
        <row r="1607">
          <cell r="A1607">
            <v>1238000877</v>
          </cell>
          <cell r="B1607" t="str">
            <v>Mantención / Industrial</v>
          </cell>
          <cell r="C1607" t="str">
            <v>Técnicas De Análisis De Fallas Para Vehículos Y Maquinaria Pesada</v>
          </cell>
        </row>
        <row r="1608">
          <cell r="A1608">
            <v>1238000919</v>
          </cell>
          <cell r="B1608" t="str">
            <v>Mantención / Industrial</v>
          </cell>
          <cell r="C1608" t="str">
            <v>Técnicas De Mantenimiento Electrohidráulico Y Neumático</v>
          </cell>
        </row>
        <row r="1609">
          <cell r="A1609">
            <v>1238000920</v>
          </cell>
          <cell r="B1609" t="str">
            <v>Mantención / Industrial</v>
          </cell>
          <cell r="C1609" t="str">
            <v>Técnicas De Mantención Para Sistemas De Transmisión En Vehículos Pesados</v>
          </cell>
        </row>
        <row r="1610">
          <cell r="A1610">
            <v>1238000939</v>
          </cell>
          <cell r="B1610" t="str">
            <v>Salud y Prevención</v>
          </cell>
          <cell r="C1610" t="str">
            <v>Psicoprevencion Y Psicologia De La Emergencia</v>
          </cell>
        </row>
        <row r="1611">
          <cell r="A1611">
            <v>1238000946</v>
          </cell>
          <cell r="B1611" t="str">
            <v>Contable/Financiero</v>
          </cell>
          <cell r="C1611" t="str">
            <v>Técnicas Contables bajo las Normas Internacionales de Información Financiera IFRS</v>
          </cell>
        </row>
        <row r="1612">
          <cell r="A1612">
            <v>1238001006</v>
          </cell>
          <cell r="B1612" t="str">
            <v>Mantención / Industrial</v>
          </cell>
          <cell r="C1612" t="str">
            <v>Técnicas De Instalación De Gas Interior - Sec Clase 3</v>
          </cell>
        </row>
        <row r="1613">
          <cell r="A1613">
            <v>1238001007</v>
          </cell>
          <cell r="B1613" t="str">
            <v>Mantención / Industrial</v>
          </cell>
          <cell r="C1613" t="str">
            <v>Instalación Y Mantenimiento De Redes De Fibra Óptica</v>
          </cell>
        </row>
        <row r="1614">
          <cell r="A1614">
            <v>1238001008</v>
          </cell>
          <cell r="B1614" t="str">
            <v>Salud y Prevención</v>
          </cell>
          <cell r="C1614" t="str">
            <v>Tecnicas Aplicadas A La Calidad Y Seguridad Asistencial</v>
          </cell>
        </row>
        <row r="1615">
          <cell r="A1615">
            <v>1238001012</v>
          </cell>
          <cell r="B1615" t="str">
            <v>Contable/Financiero</v>
          </cell>
          <cell r="C1615" t="str">
            <v>Procedimientos Y Técnicas Contables Para La Aplicación De Impuestos Diferidos Según La Normativa Vigente.</v>
          </cell>
        </row>
        <row r="1616">
          <cell r="A1616">
            <v>1238001100</v>
          </cell>
          <cell r="B1616" t="str">
            <v>Mantención / Industrial</v>
          </cell>
          <cell r="C1616" t="str">
            <v>Técnicas Para El Manejo Manual De Cargas</v>
          </cell>
        </row>
        <row r="1617">
          <cell r="A1617">
            <v>1238001171</v>
          </cell>
          <cell r="B1617" t="str">
            <v>Habilidades Blandas</v>
          </cell>
          <cell r="C1617" t="str">
            <v>Herramientas De Inteligencia Emocional En Equipos De Trabajo</v>
          </cell>
        </row>
        <row r="1618">
          <cell r="A1618">
            <v>1238001173</v>
          </cell>
          <cell r="B1618" t="str">
            <v>Mantención / Industrial</v>
          </cell>
          <cell r="C1618" t="str">
            <v>Técnicas De Almacenamiento Y Manipulación De Sustancias Peligrosas En La Empresa</v>
          </cell>
        </row>
        <row r="1619">
          <cell r="A1619">
            <v>1238001228</v>
          </cell>
          <cell r="B1619" t="str">
            <v>Normas Alimentarias</v>
          </cell>
          <cell r="C1619" t="str">
            <v>Aplicaciones De La Ley De Modernización De La Inocuidad Alimentaria (Fsma) Psa Grower Training Course</v>
          </cell>
        </row>
        <row r="1620">
          <cell r="A1620">
            <v>1238001243</v>
          </cell>
          <cell r="B1620" t="str">
            <v>Salud y Prevención</v>
          </cell>
          <cell r="C1620" t="str">
            <v>ACCIDENTABILIDAD EN EL PUESTO DEL TRABAJO Y PROCEDIMIENTOS EN EMERGENCIAS</v>
          </cell>
        </row>
        <row r="1621">
          <cell r="A1621">
            <v>1238001259</v>
          </cell>
          <cell r="B1621" t="str">
            <v>RRHH</v>
          </cell>
          <cell r="C1621" t="str">
            <v>Neurociencia Aplicado A La Capacitación Interna*</v>
          </cell>
        </row>
        <row r="1622">
          <cell r="A1622">
            <v>1238001300</v>
          </cell>
          <cell r="B1622" t="str">
            <v>Mantención / Industrial</v>
          </cell>
          <cell r="C1622" t="str">
            <v>Técnicas De Gasfitería</v>
          </cell>
        </row>
        <row r="1623">
          <cell r="A1623">
            <v>1238001313</v>
          </cell>
          <cell r="B1623" t="str">
            <v>Conducción</v>
          </cell>
          <cell r="C1623" t="str">
            <v>Técnicas Para La Conducción Y Operación De Tracto Camiones</v>
          </cell>
        </row>
        <row r="1624">
          <cell r="A1624">
            <v>1238001315</v>
          </cell>
          <cell r="B1624" t="str">
            <v>Conducción</v>
          </cell>
          <cell r="C1624" t="str">
            <v>Conduccion De Vehiculos 4X4 En Alta Montaña Y Zonas Deserticas</v>
          </cell>
        </row>
        <row r="1625">
          <cell r="A1625">
            <v>1238001317</v>
          </cell>
          <cell r="B1625" t="str">
            <v>Conducción</v>
          </cell>
          <cell r="C1625" t="str">
            <v>Conduccion De Vehiculos 4X4 En Alta Montaña Y Zonas Seca</v>
          </cell>
        </row>
        <row r="1626">
          <cell r="A1626">
            <v>1238001335</v>
          </cell>
          <cell r="B1626" t="str">
            <v>Computación/ Informática</v>
          </cell>
          <cell r="C1626" t="str">
            <v>Excel Nivel Básico</v>
          </cell>
        </row>
        <row r="1627">
          <cell r="A1627">
            <v>1238001337</v>
          </cell>
          <cell r="B1627" t="str">
            <v>Habilidades Blandas</v>
          </cell>
          <cell r="C1627" t="str">
            <v>Técnicas De Coaching Para El Liderazgo Y Comunicación Efectiva En La Empresa</v>
          </cell>
        </row>
        <row r="1628">
          <cell r="A1628">
            <v>1238001376</v>
          </cell>
          <cell r="B1628" t="str">
            <v>Administración</v>
          </cell>
          <cell r="C1628" t="str">
            <v>Técnicas De Comunicación Y Atención Al Cliente</v>
          </cell>
        </row>
        <row r="1629">
          <cell r="A1629">
            <v>1238001386</v>
          </cell>
          <cell r="B1629" t="str">
            <v>Computación/ Informática</v>
          </cell>
          <cell r="C1629" t="str">
            <v>Excel Nivel Intermedio</v>
          </cell>
        </row>
        <row r="1630">
          <cell r="A1630">
            <v>1238001399</v>
          </cell>
          <cell r="B1630" t="str">
            <v>Contable/Financiero</v>
          </cell>
          <cell r="C1630" t="str">
            <v>Aplicación De Herramientas De Gestión Previsional Bajo El Marco Del D.L. 3500</v>
          </cell>
        </row>
        <row r="1631">
          <cell r="A1631">
            <v>1238001424</v>
          </cell>
          <cell r="B1631" t="str">
            <v>Computación/ Informática</v>
          </cell>
          <cell r="C1631" t="str">
            <v>Excel Nivel Avanzado</v>
          </cell>
        </row>
        <row r="1632">
          <cell r="A1632">
            <v>1238001496</v>
          </cell>
          <cell r="B1632" t="str">
            <v>Salud y Prevención</v>
          </cell>
          <cell r="C1632" t="str">
            <v>Técnicas De Primeros Auxilios</v>
          </cell>
        </row>
        <row r="1633">
          <cell r="A1633">
            <v>1238001519</v>
          </cell>
          <cell r="B1633" t="str">
            <v>Administración</v>
          </cell>
          <cell r="C1633" t="str">
            <v>Manejo De Instagram Como Herramienta De Marketing</v>
          </cell>
        </row>
        <row r="1634">
          <cell r="A1634">
            <v>1238001520</v>
          </cell>
          <cell r="B1634" t="str">
            <v>Administración</v>
          </cell>
          <cell r="C1634" t="str">
            <v>Manejo De Facebook Como Herramienta De Marketing</v>
          </cell>
        </row>
        <row r="1635">
          <cell r="A1635">
            <v>1238001524</v>
          </cell>
          <cell r="B1635" t="str">
            <v>Mantención / Industrial</v>
          </cell>
          <cell r="C1635" t="str">
            <v>Técnicas De Electricidad Industrial</v>
          </cell>
        </row>
        <row r="1636">
          <cell r="A1636">
            <v>1238001534</v>
          </cell>
          <cell r="B1636" t="str">
            <v>Conducción</v>
          </cell>
          <cell r="C1636" t="str">
            <v>Tecnicas Y Seguridad Para Cabalgatas En Alta Montaña Y De Exploracion</v>
          </cell>
        </row>
        <row r="1637">
          <cell r="A1637">
            <v>1238001565</v>
          </cell>
          <cell r="B1637" t="str">
            <v>Habilidades Blandas</v>
          </cell>
          <cell r="C1637" t="str">
            <v>Técnicas De Liderazgo Y Supervisión De Equipos</v>
          </cell>
        </row>
        <row r="1638">
          <cell r="A1638">
            <v>1238001566</v>
          </cell>
          <cell r="B1638" t="str">
            <v>Salud y Prevención</v>
          </cell>
          <cell r="C1638" t="str">
            <v>Técnicas De Promoción Del Autocuidado Y Prevención Del Stress Laboral</v>
          </cell>
        </row>
        <row r="1639">
          <cell r="A1639">
            <v>1238001567</v>
          </cell>
          <cell r="B1639" t="str">
            <v>Mantención / Industrial</v>
          </cell>
          <cell r="C1639" t="str">
            <v xml:space="preserve"> Técnicas De Neumática Industrial</v>
          </cell>
        </row>
        <row r="1640">
          <cell r="A1640">
            <v>1238001568</v>
          </cell>
          <cell r="B1640" t="str">
            <v>Administración</v>
          </cell>
          <cell r="C1640" t="str">
            <v>Aplicación De Herramientas Metogológicas Para La Generación De Aprendizaje En Contextos De Desventaja</v>
          </cell>
        </row>
        <row r="1641">
          <cell r="A1641">
            <v>1238001573</v>
          </cell>
          <cell r="B1641" t="str">
            <v>Educación</v>
          </cell>
          <cell r="C1641" t="str">
            <v>Aplicación De Estrategias Para La Evaluación Y Diseño Del Portafolio Docente</v>
          </cell>
        </row>
        <row r="1642">
          <cell r="A1642">
            <v>1238001594</v>
          </cell>
          <cell r="B1642" t="str">
            <v>Normas Alimentarias</v>
          </cell>
          <cell r="C1642" t="str">
            <v>Aplicación De Buenas Prácticas De Manufactura</v>
          </cell>
        </row>
        <row r="1643">
          <cell r="A1643">
            <v>1238001601</v>
          </cell>
          <cell r="B1643" t="str">
            <v>Administración</v>
          </cell>
          <cell r="C1643" t="str">
            <v>Herramientas De Administración De Bodegas E-Learning</v>
          </cell>
        </row>
        <row r="1644">
          <cell r="A1644">
            <v>1238001641</v>
          </cell>
          <cell r="B1644" t="str">
            <v>Contable/Financiero</v>
          </cell>
          <cell r="C1644" t="str">
            <v>Procedimientos Y Técnicas Contables Para La Aplicación De Impuestos Al Valor Agregado Según La Normativa Vigente. (24 Horas)</v>
          </cell>
        </row>
        <row r="1645">
          <cell r="A1645">
            <v>1238001662</v>
          </cell>
          <cell r="B1645" t="str">
            <v>Salud y Prevención</v>
          </cell>
          <cell r="C1645" t="str">
            <v>Técnicas De Respuesta Y Control Frente A Emergencias En La Empresa</v>
          </cell>
        </row>
        <row r="1646">
          <cell r="A1646">
            <v>1238001740</v>
          </cell>
          <cell r="B1646" t="str">
            <v>Conducción</v>
          </cell>
          <cell r="C1646" t="str">
            <v>Tecnicas de Operación y Mantención de Grúa Horquilla</v>
          </cell>
        </row>
        <row r="1647">
          <cell r="A1647">
            <v>1238001831</v>
          </cell>
          <cell r="B1647" t="str">
            <v>Otros</v>
          </cell>
          <cell r="C1647" t="str">
            <v>Técnicas De Elaboración De Bombones Boleados, De Relleno Y De Corte</v>
          </cell>
        </row>
        <row r="1648">
          <cell r="A1648">
            <v>1238001843</v>
          </cell>
          <cell r="B1648" t="str">
            <v>Mantención / Industrial</v>
          </cell>
          <cell r="C1648" t="str">
            <v>Técnicas De Transmision De Datos A Través De Fibra Óptica</v>
          </cell>
        </row>
        <row r="1649">
          <cell r="A1649">
            <v>1238001898</v>
          </cell>
          <cell r="B1649" t="str">
            <v>Otros</v>
          </cell>
          <cell r="C1649" t="str">
            <v>Técnicas De Elaboración De Productos De Repostería Navideña</v>
          </cell>
        </row>
        <row r="1650">
          <cell r="A1650">
            <v>1238001923</v>
          </cell>
          <cell r="B1650" t="str">
            <v>Otros</v>
          </cell>
          <cell r="C1650" t="str">
            <v>Prevención De Infecciones Asociadas A La Atención De Salud (Iaas)</v>
          </cell>
        </row>
        <row r="1651">
          <cell r="A1651">
            <v>1238001930</v>
          </cell>
          <cell r="B1651" t="str">
            <v>Normas Alimentarias</v>
          </cell>
          <cell r="C1651" t="str">
            <v>Técnicas De Evaluación De La Calidad En Procesos Productivos Del Salmón</v>
          </cell>
        </row>
        <row r="1652">
          <cell r="A1652">
            <v>1238001932</v>
          </cell>
          <cell r="B1652" t="str">
            <v>Salud y Prevención</v>
          </cell>
          <cell r="C1652" t="str">
            <v>Liderazgo Y Toma De Decisiones En Emergencias Y Situaciones Criticas</v>
          </cell>
        </row>
        <row r="1653">
          <cell r="A1653">
            <v>1238001957</v>
          </cell>
          <cell r="B1653" t="str">
            <v>Mantención / Industrial</v>
          </cell>
          <cell r="C1653" t="str">
            <v>Técnicas De Mantención Y Reparación De Sistemas De Aire Acondicionado De Vehículos Y Maquinaria Pesada</v>
          </cell>
        </row>
        <row r="1654">
          <cell r="A1654">
            <v>1238001971</v>
          </cell>
          <cell r="B1654" t="str">
            <v>Habilidades Blandas</v>
          </cell>
          <cell r="C1654" t="str">
            <v>Técnicas para supervisión y evaluación efectiva de equipos de alto desempeño</v>
          </cell>
        </row>
        <row r="1655">
          <cell r="A1655">
            <v>1238002058</v>
          </cell>
          <cell r="B1655" t="str">
            <v>Administración</v>
          </cell>
          <cell r="C1655" t="str">
            <v>Aplicación De Estrategias De Aprendizaje Activo Para El Desarrollo De Competencias</v>
          </cell>
        </row>
        <row r="1656">
          <cell r="A1656">
            <v>1238002115</v>
          </cell>
          <cell r="B1656" t="str">
            <v>Salud y Prevención</v>
          </cell>
          <cell r="C1656" t="str">
            <v>Actualización En Seguridad En Faenas Portuarias</v>
          </cell>
        </row>
        <row r="1657">
          <cell r="A1657">
            <v>1238002122</v>
          </cell>
          <cell r="B1657" t="str">
            <v>Educación</v>
          </cell>
          <cell r="C1657" t="str">
            <v>Técnicas De Convivencia Escolar Y Resolución De Conflictos</v>
          </cell>
        </row>
        <row r="1658">
          <cell r="A1658">
            <v>1238002137</v>
          </cell>
          <cell r="B1658" t="str">
            <v>Otros</v>
          </cell>
          <cell r="C1658" t="str">
            <v>Técnicas De Generación De Energía Solar Fotovoltaica</v>
          </cell>
        </row>
        <row r="1659">
          <cell r="A1659">
            <v>1238002236</v>
          </cell>
          <cell r="B1659" t="str">
            <v>Normas Alimentarias</v>
          </cell>
          <cell r="C1659" t="str">
            <v>Técnicas De Procesamiento Del Salmón</v>
          </cell>
        </row>
        <row r="1660">
          <cell r="A1660">
            <v>1238002249</v>
          </cell>
          <cell r="B1660" t="str">
            <v>Salud y Prevención</v>
          </cell>
          <cell r="C1660" t="str">
            <v>Técnicas De Primeros Auxilios</v>
          </cell>
        </row>
        <row r="1661">
          <cell r="A1661">
            <v>1238002255</v>
          </cell>
          <cell r="B1661" t="str">
            <v>Administración</v>
          </cell>
          <cell r="C1661" t="str">
            <v xml:space="preserve">Técnicas para una gestión efectiva de cobranza </v>
          </cell>
        </row>
        <row r="1662">
          <cell r="A1662">
            <v>1238002271</v>
          </cell>
          <cell r="B1662" t="str">
            <v>Administración</v>
          </cell>
          <cell r="C1662" t="str">
            <v>Técnicas De Servicio Y Atención Al Cliente Y Paciente</v>
          </cell>
        </row>
        <row r="1663">
          <cell r="A1663">
            <v>1238002282</v>
          </cell>
          <cell r="B1663" t="str">
            <v>Conducción</v>
          </cell>
          <cell r="C1663" t="str">
            <v>Operación De Grúa Horquilla</v>
          </cell>
        </row>
        <row r="1664">
          <cell r="A1664">
            <v>1238002294</v>
          </cell>
          <cell r="B1664" t="str">
            <v>Administración</v>
          </cell>
          <cell r="C1664" t="str">
            <v xml:space="preserve">Técnicas para administración, organización y  planificación eficiente del tiempo y tareas laborales </v>
          </cell>
        </row>
        <row r="1665">
          <cell r="A1665">
            <v>1238002300</v>
          </cell>
          <cell r="B1665" t="str">
            <v>Administración</v>
          </cell>
          <cell r="C1665" t="str">
            <v>Herramientas De Control Y Planificación De La Gestión Administrativa</v>
          </cell>
        </row>
        <row r="1666">
          <cell r="A1666">
            <v>1238002312</v>
          </cell>
          <cell r="B1666" t="str">
            <v>Salud y Prevención</v>
          </cell>
          <cell r="C1666" t="str">
            <v>Manejo Manual De Carga Exposición A Ruidos Y Rayos Uv</v>
          </cell>
        </row>
        <row r="1667">
          <cell r="A1667">
            <v>1238002323</v>
          </cell>
          <cell r="B1667" t="str">
            <v>Mantención / Industrial</v>
          </cell>
          <cell r="C1667" t="str">
            <v>Técnicas De Mantención Mecánica Equipos Planta (Pre Contrato)</v>
          </cell>
        </row>
        <row r="1668">
          <cell r="A1668">
            <v>1238002332</v>
          </cell>
          <cell r="B1668" t="str">
            <v>Salud y Prevención</v>
          </cell>
          <cell r="C1668" t="str">
            <v>Tecnicas De Atencion Prehospitalaria Del Trauma</v>
          </cell>
        </row>
        <row r="1669">
          <cell r="A1669">
            <v>1238002340</v>
          </cell>
          <cell r="B1669" t="str">
            <v>Mantención / Industrial</v>
          </cell>
          <cell r="C1669" t="str">
            <v>Técnicas De Mantención Eléctrica Instrumentista (Pre Contrato)</v>
          </cell>
        </row>
        <row r="1670">
          <cell r="A1670">
            <v>1238002355</v>
          </cell>
          <cell r="B1670" t="str">
            <v>Administración</v>
          </cell>
          <cell r="C1670" t="str">
            <v>Técnicas De Ventas Y Negociación Para La Asesoría Comercial Eficiente A Clientes Bancarios</v>
          </cell>
        </row>
        <row r="1671">
          <cell r="A1671">
            <v>1238002386</v>
          </cell>
          <cell r="B1671" t="str">
            <v>Computación/ Informática</v>
          </cell>
          <cell r="C1671" t="str">
            <v>Gestion De Comunidades En Redes Sociales</v>
          </cell>
        </row>
        <row r="1672">
          <cell r="A1672">
            <v>1238002393</v>
          </cell>
          <cell r="B1672" t="str">
            <v>Normas Alimentarias</v>
          </cell>
          <cell r="C1672" t="str">
            <v>Técnicas Gastronómicas E Higiene Y Manipulación De Alimentos</v>
          </cell>
        </row>
        <row r="1673">
          <cell r="A1673">
            <v>1238002399</v>
          </cell>
          <cell r="B1673" t="str">
            <v>Computación/ Informática</v>
          </cell>
          <cell r="C1673" t="str">
            <v>Técnicas De Analítica Web Mediante Google Analytics</v>
          </cell>
        </row>
        <row r="1674">
          <cell r="A1674">
            <v>1238002407</v>
          </cell>
          <cell r="B1674" t="str">
            <v>Normas Ambientales</v>
          </cell>
          <cell r="C1674" t="str">
            <v>Técnicas Para La Prevención De Riesgos Ambiental</v>
          </cell>
        </row>
        <row r="1675">
          <cell r="A1675">
            <v>1238002440</v>
          </cell>
          <cell r="B1675" t="str">
            <v>Otros</v>
          </cell>
          <cell r="C1675" t="str">
            <v>Herramientas De Docencia Clínica Para Profesionales De La Salud</v>
          </cell>
        </row>
        <row r="1676">
          <cell r="A1676">
            <v>1238002444</v>
          </cell>
          <cell r="B1676" t="str">
            <v>Salud y Prevención</v>
          </cell>
          <cell r="C1676" t="str">
            <v xml:space="preserve">Curso De Primeros Auxilios </v>
          </cell>
        </row>
        <row r="1677">
          <cell r="A1677">
            <v>1238002447</v>
          </cell>
          <cell r="B1677" t="str">
            <v>Normas Iso</v>
          </cell>
          <cell r="C1677" t="str">
            <v>Herramientas Para El Análisis De La Norma Siss</v>
          </cell>
        </row>
        <row r="1678">
          <cell r="A1678">
            <v>1238002538</v>
          </cell>
          <cell r="B1678" t="str">
            <v>Normas Alimentarias</v>
          </cell>
          <cell r="C1678" t="str">
            <v>Gasificación Con Anhídrido Sulfuroso En Productos Hortofrutícolas</v>
          </cell>
        </row>
        <row r="1679">
          <cell r="A1679">
            <v>1238002547</v>
          </cell>
          <cell r="B1679" t="str">
            <v>Administración</v>
          </cell>
          <cell r="C1679" t="str">
            <v>Manejo De Twitter Como Herramienta De Rrpp</v>
          </cell>
        </row>
        <row r="1680">
          <cell r="A1680">
            <v>1238002551</v>
          </cell>
          <cell r="B1680" t="str">
            <v>Administración</v>
          </cell>
          <cell r="C1680" t="str">
            <v>Manejo De Facebook Como Herramienta De Marketing</v>
          </cell>
        </row>
        <row r="1681">
          <cell r="A1681">
            <v>1238002578</v>
          </cell>
          <cell r="B1681" t="str">
            <v>Mantención / Industrial</v>
          </cell>
          <cell r="C1681" t="str">
            <v>Técnicas en Inst. eléctricas de Paneles Solares Fotovoltáicos</v>
          </cell>
        </row>
        <row r="1682">
          <cell r="A1682">
            <v>1238002667</v>
          </cell>
          <cell r="B1682" t="str">
            <v>Normas Alimentarias</v>
          </cell>
          <cell r="C1682" t="str">
            <v>Global G.A.P- Análisis E Implementación</v>
          </cell>
        </row>
        <row r="1683">
          <cell r="A1683">
            <v>1238002699</v>
          </cell>
          <cell r="B1683" t="str">
            <v>Otros</v>
          </cell>
          <cell r="C1683" t="str">
            <v>Aplicación De Técnicas Para La Implementación De Ambientes De Aprendizaje Culturalmente Enriquecidos En Educación Parvularia.</v>
          </cell>
        </row>
        <row r="1684">
          <cell r="A1684">
            <v>1238002714</v>
          </cell>
          <cell r="B1684" t="str">
            <v>Salud y Prevención</v>
          </cell>
          <cell r="C1684" t="str">
            <v>Técnicas Para Ejecución De Relatorias En El Área De Emergencia, Según La Norma Nfpa 1041</v>
          </cell>
        </row>
        <row r="1685">
          <cell r="A1685">
            <v>1238002759</v>
          </cell>
          <cell r="B1685" t="str">
            <v>Habilidades Blandas</v>
          </cell>
          <cell r="C1685" t="str">
            <v>Curso Oratoria Y Comunicación Eficaz</v>
          </cell>
        </row>
        <row r="1686">
          <cell r="A1686">
            <v>1238002775</v>
          </cell>
          <cell r="B1686" t="str">
            <v>Normas Iso</v>
          </cell>
          <cell r="C1686" t="str">
            <v>Gestión De Calidad</v>
          </cell>
        </row>
        <row r="1687">
          <cell r="A1687">
            <v>1238002775</v>
          </cell>
          <cell r="B1687" t="str">
            <v>Normas Iso</v>
          </cell>
          <cell r="C1687" t="str">
            <v>Gestión De La Calidad</v>
          </cell>
        </row>
        <row r="1688">
          <cell r="A1688">
            <v>1238002777</v>
          </cell>
          <cell r="B1688" t="str">
            <v>Habilidades Blandas</v>
          </cell>
          <cell r="C1688" t="str">
            <v>Técnicas De Liderazgo Y Manejo De Conflictos</v>
          </cell>
        </row>
        <row r="1689">
          <cell r="A1689">
            <v>1238002813</v>
          </cell>
          <cell r="B1689" t="str">
            <v>Conducción</v>
          </cell>
          <cell r="C1689" t="str">
            <v>Técnicas Para La Conducción Y Mantención De Grúa Horquillas</v>
          </cell>
        </row>
        <row r="1690">
          <cell r="A1690">
            <v>1238002892</v>
          </cell>
          <cell r="B1690" t="str">
            <v>Mantención / Industrial</v>
          </cell>
          <cell r="C1690" t="str">
            <v>Técnicas De Soldadura Aplicada A La  Mantención De Equipos</v>
          </cell>
        </row>
        <row r="1691">
          <cell r="A1691">
            <v>1238002897</v>
          </cell>
          <cell r="B1691" t="str">
            <v>Mantención / Industrial</v>
          </cell>
          <cell r="C1691" t="str">
            <v>Técnicas De Mantenimiento Y Reparación De Equipos De Refrigeración</v>
          </cell>
        </row>
        <row r="1692">
          <cell r="A1692">
            <v>1238002914</v>
          </cell>
          <cell r="B1692" t="str">
            <v>Guardias</v>
          </cell>
          <cell r="C1692" t="str">
            <v>Técnicas De Supervisión De Seguridad Privada</v>
          </cell>
        </row>
        <row r="1693">
          <cell r="A1693">
            <v>1238002926</v>
          </cell>
          <cell r="B1693" t="str">
            <v>Educación</v>
          </cell>
          <cell r="C1693" t="str">
            <v>Estrategias De Neurodiversidad En Procesos De Enseñanza-Aprendizaje De Educación Superior</v>
          </cell>
        </row>
        <row r="1694">
          <cell r="A1694">
            <v>1238003017</v>
          </cell>
          <cell r="B1694" t="str">
            <v>Computación/ Informática</v>
          </cell>
          <cell r="C1694" t="str">
            <v>Técnicas De Administración De Comunidades Virtuales Y Redes Sociales En La Empresa</v>
          </cell>
        </row>
        <row r="1695">
          <cell r="A1695">
            <v>1238003031</v>
          </cell>
          <cell r="B1695" t="str">
            <v>Salud y Prevención</v>
          </cell>
          <cell r="C1695" t="str">
            <v>Técnicas Para El Uso Y Manejo De Extintores</v>
          </cell>
        </row>
        <row r="1696">
          <cell r="A1696">
            <v>1238003131</v>
          </cell>
          <cell r="B1696" t="str">
            <v>Otros</v>
          </cell>
          <cell r="C1696" t="str">
            <v>Tecnicas De Manicura</v>
          </cell>
        </row>
        <row r="1697">
          <cell r="A1697">
            <v>1238003191</v>
          </cell>
          <cell r="B1697" t="str">
            <v>Mantención / Industrial</v>
          </cell>
          <cell r="C1697" t="str">
            <v>Aplicación Del Decreto 108/2014 (Reglamento De Seguridad Para Las Instalaciones De Almacenamiento, Transporte Y Distribución De GLP)</v>
          </cell>
        </row>
        <row r="1698">
          <cell r="A1698">
            <v>1238003193</v>
          </cell>
          <cell r="B1698" t="str">
            <v>Mantención / Industrial</v>
          </cell>
          <cell r="C1698" t="str">
            <v>Técnicas Para La Operación De Sistemas De Elevación De Aguas</v>
          </cell>
        </row>
        <row r="1699">
          <cell r="A1699">
            <v>1238003212</v>
          </cell>
          <cell r="B1699" t="str">
            <v>Mantención / Industrial</v>
          </cell>
          <cell r="C1699" t="str">
            <v>Técnicas De Soldadura Aplicada A La  Mantención De Equipos</v>
          </cell>
        </row>
        <row r="1700">
          <cell r="A1700">
            <v>1238003227</v>
          </cell>
          <cell r="B1700" t="str">
            <v>Mantención / Industrial</v>
          </cell>
          <cell r="C1700" t="str">
            <v>Técnicas De Instalaciones Eléctricas Domiciliarias</v>
          </cell>
        </row>
        <row r="1701">
          <cell r="A1701">
            <v>1238003228</v>
          </cell>
          <cell r="B1701" t="str">
            <v>Habilidades Blandas</v>
          </cell>
          <cell r="C1701" t="str">
            <v>Técnicas De Comunicación Efectiva</v>
          </cell>
        </row>
        <row r="1702">
          <cell r="A1702">
            <v>1238003231</v>
          </cell>
          <cell r="B1702" t="str">
            <v>Conducción</v>
          </cell>
          <cell r="C1702" t="str">
            <v>Técnicas De Operación De Grúa Horquilla</v>
          </cell>
        </row>
        <row r="1703">
          <cell r="A1703">
            <v>1238003233</v>
          </cell>
          <cell r="B1703" t="str">
            <v>Mantención / Industrial</v>
          </cell>
          <cell r="C1703" t="str">
            <v>Técnicas De Gasfitería E Instalación Sanitaria</v>
          </cell>
        </row>
        <row r="1704">
          <cell r="A1704">
            <v>1238003234</v>
          </cell>
          <cell r="B1704" t="str">
            <v>Salud y Prevención</v>
          </cell>
          <cell r="C1704" t="str">
            <v>Técnicas De Trabajo En Altura</v>
          </cell>
        </row>
        <row r="1705">
          <cell r="A1705">
            <v>1238003235</v>
          </cell>
          <cell r="B1705" t="str">
            <v>Otros</v>
          </cell>
          <cell r="C1705" t="str">
            <v>Técnicas De Instalación De Cerámicas</v>
          </cell>
        </row>
        <row r="1706">
          <cell r="A1706">
            <v>1238003240</v>
          </cell>
          <cell r="B1706" t="str">
            <v>Otros</v>
          </cell>
          <cell r="C1706" t="str">
            <v>Técnicas De Pintura En Obras De Construcción</v>
          </cell>
        </row>
        <row r="1707">
          <cell r="A1707">
            <v>1238003277</v>
          </cell>
          <cell r="B1707" t="str">
            <v>Agrícola</v>
          </cell>
          <cell r="C1707" t="str">
            <v>Manejo Integrado De Plagas Y Enfermedades</v>
          </cell>
        </row>
        <row r="1708">
          <cell r="A1708">
            <v>1238003282</v>
          </cell>
          <cell r="B1708" t="str">
            <v>Habilidades Blandas</v>
          </cell>
          <cell r="C1708" t="str">
            <v>Técnicas Directivas Para Mejorar Clima Laboral</v>
          </cell>
        </row>
        <row r="1709">
          <cell r="A1709">
            <v>1238003282</v>
          </cell>
          <cell r="B1709" t="str">
            <v>Habilidades Blandas</v>
          </cell>
          <cell r="C1709" t="str">
            <v>Técnicas Directivas Para Mejorar Clima Laboral</v>
          </cell>
        </row>
        <row r="1710">
          <cell r="A1710">
            <v>1238003282</v>
          </cell>
          <cell r="B1710" t="str">
            <v>Habilidades Blandas</v>
          </cell>
          <cell r="C1710" t="str">
            <v>Técnicas Directivas Para Mejorar Clima Laboral</v>
          </cell>
        </row>
        <row r="1711">
          <cell r="A1711">
            <v>1238003311</v>
          </cell>
          <cell r="B1711" t="str">
            <v>Computación/ Informática</v>
          </cell>
          <cell r="C1711" t="str">
            <v>Uso Y Aplicación De Excel Basico</v>
          </cell>
        </row>
        <row r="1712">
          <cell r="A1712">
            <v>1238003314</v>
          </cell>
          <cell r="B1712" t="str">
            <v>Otros</v>
          </cell>
          <cell r="C1712" t="str">
            <v>Tecnicas De Manicure Y Estetica De Pies</v>
          </cell>
        </row>
        <row r="1713">
          <cell r="A1713">
            <v>1238003383</v>
          </cell>
          <cell r="B1713" t="str">
            <v>Otros</v>
          </cell>
          <cell r="C1713" t="str">
            <v>Tecnicas De Instalacion Y Mantencion De Paneles Solares Fotovoltaicos</v>
          </cell>
        </row>
        <row r="1714">
          <cell r="A1714">
            <v>1238003386</v>
          </cell>
          <cell r="B1714" t="str">
            <v>Administración</v>
          </cell>
          <cell r="C1714" t="str">
            <v>Técnicas Para Formar Instructor De Instructores</v>
          </cell>
        </row>
        <row r="1715">
          <cell r="A1715">
            <v>1238003389</v>
          </cell>
          <cell r="B1715" t="str">
            <v>Conducción</v>
          </cell>
          <cell r="C1715" t="str">
            <v>Técnicas De Operación Y Conduccion De Gruas Horquillas Y Equipos De Levante De Carga</v>
          </cell>
        </row>
        <row r="1716">
          <cell r="A1716">
            <v>1238003402</v>
          </cell>
          <cell r="B1716" t="str">
            <v>Conducción</v>
          </cell>
          <cell r="C1716" t="str">
            <v xml:space="preserve">Técnicas de Operación Segura de Grúa Horquilla </v>
          </cell>
        </row>
        <row r="1717">
          <cell r="A1717">
            <v>1238003449</v>
          </cell>
          <cell r="B1717" t="str">
            <v>Mantención / Industrial</v>
          </cell>
          <cell r="C1717" t="str">
            <v>Técnicas De Soldadura Al Arco</v>
          </cell>
        </row>
        <row r="1718">
          <cell r="A1718">
            <v>1238003608</v>
          </cell>
          <cell r="B1718" t="str">
            <v>Contable/Financiero</v>
          </cell>
          <cell r="C1718" t="str">
            <v>Aplicacion Practica Operación Renta</v>
          </cell>
        </row>
        <row r="1719">
          <cell r="A1719">
            <v>1238003617</v>
          </cell>
          <cell r="B1719" t="str">
            <v>Otros</v>
          </cell>
          <cell r="C1719" t="str">
            <v>Técnicas De Reparación Y Mantención De Vehículos Automotrices</v>
          </cell>
        </row>
        <row r="1720">
          <cell r="A1720">
            <v>1238003671</v>
          </cell>
          <cell r="B1720" t="str">
            <v>Contable/Financiero</v>
          </cell>
          <cell r="C1720" t="str">
            <v>Excel Aplicado A La Administración, Contabilidad Y Finanzas</v>
          </cell>
        </row>
        <row r="1721">
          <cell r="A1721">
            <v>1238003675</v>
          </cell>
          <cell r="B1721" t="str">
            <v>Educación</v>
          </cell>
          <cell r="C1721" t="str">
            <v>Técnica De Diagnóstico E Intervención En Trastorno De Espectro Del Autismo</v>
          </cell>
        </row>
        <row r="1722">
          <cell r="A1722">
            <v>1238003680</v>
          </cell>
          <cell r="B1722" t="str">
            <v>Conducción</v>
          </cell>
          <cell r="C1722" t="str">
            <v>Tecnicas De Operación De Vehículos Motorizados</v>
          </cell>
        </row>
        <row r="1723">
          <cell r="A1723">
            <v>1238003681</v>
          </cell>
          <cell r="B1723" t="str">
            <v>Conducción</v>
          </cell>
          <cell r="C1723" t="str">
            <v>Técnicas de Operación y Mantención de Retroexcavadora</v>
          </cell>
        </row>
        <row r="1724">
          <cell r="A1724">
            <v>1238003699</v>
          </cell>
          <cell r="B1724" t="str">
            <v>Guardias</v>
          </cell>
          <cell r="C1724" t="str">
            <v>Formación De Guardias De Seguridad</v>
          </cell>
        </row>
        <row r="1725">
          <cell r="A1725">
            <v>1238003719</v>
          </cell>
          <cell r="B1725" t="str">
            <v>Mantención / Industrial</v>
          </cell>
          <cell r="C1725" t="str">
            <v>Técnicas Para La Mantención De Sistemas Fotovoltaicos</v>
          </cell>
        </row>
        <row r="1726">
          <cell r="A1726">
            <v>1238003776</v>
          </cell>
          <cell r="B1726" t="str">
            <v>Salud y Prevención</v>
          </cell>
          <cell r="C1726" t="str">
            <v>Tecnicas De Trabajo Seguro En Altura</v>
          </cell>
        </row>
        <row r="1727">
          <cell r="A1727">
            <v>1238003827</v>
          </cell>
          <cell r="B1727" t="str">
            <v>Conducción</v>
          </cell>
          <cell r="C1727" t="str">
            <v>Técnicas De Operación Y Conduccion De Gruas Horquillas Y Equipos De Levante De Carga</v>
          </cell>
        </row>
        <row r="1728">
          <cell r="A1728">
            <v>1238003930</v>
          </cell>
          <cell r="B1728" t="str">
            <v>Salud y Prevención</v>
          </cell>
          <cell r="C1728" t="str">
            <v xml:space="preserve">Tecnicas Formacion De Brigada  De Emergencia
</v>
          </cell>
        </row>
        <row r="1729">
          <cell r="A1729">
            <v>1238003992</v>
          </cell>
          <cell r="B1729" t="str">
            <v>Computación/ Informática</v>
          </cell>
          <cell r="C1729" t="str">
            <v>Manejo De Sap Integral Intermedio</v>
          </cell>
        </row>
        <row r="1730">
          <cell r="A1730">
            <v>1238004005</v>
          </cell>
          <cell r="B1730" t="str">
            <v>Otros</v>
          </cell>
          <cell r="C1730" t="str">
            <v>Servicio De Eventos</v>
          </cell>
        </row>
        <row r="1731">
          <cell r="A1731">
            <v>1238004107</v>
          </cell>
          <cell r="B1731" t="str">
            <v>Otros</v>
          </cell>
          <cell r="C1731" t="str">
            <v>Utilizar Técnicas De Bar Y Coctelería En La Preparación De Bebidas Alcohólicas Y No Alcohólicas</v>
          </cell>
        </row>
        <row r="1732">
          <cell r="A1732">
            <v>1238004134</v>
          </cell>
          <cell r="B1732" t="str">
            <v>Educación</v>
          </cell>
          <cell r="C1732" t="str">
            <v>Herramientas De Gestión Con Enfoque Inclusivo En Educación Parvularia.</v>
          </cell>
        </row>
        <row r="1733">
          <cell r="A1733">
            <v>1238004141</v>
          </cell>
          <cell r="B1733" t="str">
            <v>RRHH</v>
          </cell>
          <cell r="C1733" t="str">
            <v>Aspectos Normativos Y Generales De La Ley De Inclusión Laboral 21.015</v>
          </cell>
        </row>
        <row r="1734">
          <cell r="A1734">
            <v>1238004144</v>
          </cell>
          <cell r="B1734" t="str">
            <v>Administración</v>
          </cell>
          <cell r="C1734" t="str">
            <v>Técnicas De Auditoria En Sistemas De Gestión De Calidad</v>
          </cell>
        </row>
        <row r="1735">
          <cell r="A1735">
            <v>1238004156</v>
          </cell>
          <cell r="B1735" t="str">
            <v>Computación/ Informática</v>
          </cell>
          <cell r="C1735" t="str">
            <v>Uso Y Aplicación De Microsoft Excel Nivel Básico</v>
          </cell>
        </row>
        <row r="1736">
          <cell r="A1736">
            <v>1238004158</v>
          </cell>
          <cell r="B1736" t="str">
            <v>Habilidades Blandas</v>
          </cell>
          <cell r="C1736" t="str">
            <v>Aplicación De Técnicas De Liderazgo Y Dirección De Equipos De Trabajo</v>
          </cell>
        </row>
        <row r="1737">
          <cell r="A1737">
            <v>1238004172</v>
          </cell>
          <cell r="B1737" t="str">
            <v>Administración</v>
          </cell>
          <cell r="C1737" t="str">
            <v>Herramientas De Gestión Administrativa</v>
          </cell>
        </row>
        <row r="1738">
          <cell r="A1738">
            <v>1238004308</v>
          </cell>
          <cell r="B1738" t="str">
            <v>Conducción</v>
          </cell>
          <cell r="C1738" t="str">
            <v>Técnicas De Operación Y Conduccion De Gruas Horquillas Y Equipos De Levante De Carga</v>
          </cell>
        </row>
        <row r="1739">
          <cell r="A1739">
            <v>1238004331</v>
          </cell>
          <cell r="B1739" t="str">
            <v>Mantención / Industrial</v>
          </cell>
          <cell r="C1739" t="str">
            <v>Técnicas De Operación Segura Y Eficiente De Calderas A Vapor</v>
          </cell>
        </row>
        <row r="1740">
          <cell r="A1740">
            <v>1238004367</v>
          </cell>
          <cell r="B1740" t="str">
            <v>Administración</v>
          </cell>
          <cell r="C1740" t="str">
            <v>Técnicas De Formación De Formadores</v>
          </cell>
        </row>
        <row r="1741">
          <cell r="A1741">
            <v>1238004368</v>
          </cell>
          <cell r="B1741" t="str">
            <v>Administración</v>
          </cell>
          <cell r="C1741" t="str">
            <v>Introducción A La Implementación De Acciones Formativas En Contextos Laborales</v>
          </cell>
        </row>
        <row r="1742">
          <cell r="A1742">
            <v>1238004370</v>
          </cell>
          <cell r="B1742" t="str">
            <v>Computación/ Informática</v>
          </cell>
          <cell r="C1742" t="str">
            <v>Herramientas Excel Nivel Intermedio</v>
          </cell>
        </row>
        <row r="1743">
          <cell r="A1743">
            <v>1238004373</v>
          </cell>
          <cell r="B1743" t="str">
            <v>Administración</v>
          </cell>
          <cell r="C1743" t="str">
            <v>Técnicas De Servicio Al Cliente</v>
          </cell>
        </row>
        <row r="1744">
          <cell r="A1744">
            <v>1238004399</v>
          </cell>
          <cell r="B1744" t="str">
            <v>Administración</v>
          </cell>
          <cell r="C1744" t="str">
            <v>Principios Y Problemas De Ética Profesional</v>
          </cell>
        </row>
        <row r="1745">
          <cell r="A1745">
            <v>1238004422</v>
          </cell>
          <cell r="B1745" t="str">
            <v>Educación</v>
          </cell>
          <cell r="C1745" t="str">
            <v>Elaboración De Proyectos Educativos Para La Educación Parvularia</v>
          </cell>
        </row>
        <row r="1746">
          <cell r="A1746">
            <v>1238004423</v>
          </cell>
          <cell r="B1746" t="str">
            <v>Educación</v>
          </cell>
          <cell r="C1746" t="str">
            <v>Herramientas Comunicativas Para El Proceso De Enseñanza En Educación Superior</v>
          </cell>
        </row>
        <row r="1747">
          <cell r="A1747">
            <v>1238004433</v>
          </cell>
          <cell r="B1747" t="str">
            <v>Conducción</v>
          </cell>
          <cell r="C1747" t="str">
            <v>Técnicas De Operación De Grua Horquilla</v>
          </cell>
        </row>
        <row r="1748">
          <cell r="A1748">
            <v>1238004434</v>
          </cell>
          <cell r="B1748" t="str">
            <v>Conducción</v>
          </cell>
          <cell r="C1748" t="str">
            <v>Técnicas De Operación De Grua Pluma</v>
          </cell>
        </row>
        <row r="1749">
          <cell r="A1749">
            <v>1238004435</v>
          </cell>
          <cell r="B1749" t="str">
            <v>Conducción</v>
          </cell>
          <cell r="C1749" t="str">
            <v>Técnicas De Operación Camión Alza Hombre</v>
          </cell>
        </row>
        <row r="1750">
          <cell r="A1750">
            <v>1238004447</v>
          </cell>
          <cell r="B1750" t="str">
            <v>Contable/Financiero</v>
          </cell>
          <cell r="C1750" t="str">
            <v>Aplicación Y Actualización Operación Renta</v>
          </cell>
        </row>
        <row r="1751">
          <cell r="A1751">
            <v>1238004508</v>
          </cell>
          <cell r="B1751" t="str">
            <v>Contable/Financiero</v>
          </cell>
          <cell r="C1751" t="str">
            <v>Gestión De Tesorería</v>
          </cell>
        </row>
        <row r="1752">
          <cell r="A1752">
            <v>1238004596</v>
          </cell>
          <cell r="B1752" t="str">
            <v>Administración</v>
          </cell>
          <cell r="C1752" t="str">
            <v>Modelo De Gestión Lean Management</v>
          </cell>
        </row>
        <row r="1753">
          <cell r="A1753">
            <v>1238004607</v>
          </cell>
          <cell r="B1753" t="str">
            <v>Administración</v>
          </cell>
          <cell r="C1753" t="str">
            <v>Técnicas De Atención Y Servicio Al Cliente</v>
          </cell>
        </row>
        <row r="1754">
          <cell r="A1754">
            <v>1238004626</v>
          </cell>
          <cell r="B1754" t="str">
            <v>Habilidades Blandas</v>
          </cell>
          <cell r="C1754" t="str">
            <v>Técnicas De Liderazgo En La Jefatura</v>
          </cell>
        </row>
        <row r="1755">
          <cell r="A1755">
            <v>1238004638</v>
          </cell>
          <cell r="B1755" t="str">
            <v>Otros</v>
          </cell>
          <cell r="C1755" t="str">
            <v>Aplicación De Metodologia Triage Y Clasificación De Pacientes</v>
          </cell>
        </row>
        <row r="1756">
          <cell r="A1756">
            <v>1238004639</v>
          </cell>
          <cell r="B1756" t="str">
            <v>Mantención / Industrial</v>
          </cell>
          <cell r="C1756" t="str">
            <v>Mantenimiento Electromecánico</v>
          </cell>
        </row>
        <row r="1757">
          <cell r="A1757">
            <v>1238004641</v>
          </cell>
          <cell r="B1757" t="str">
            <v>Mantención / Industrial</v>
          </cell>
          <cell r="C1757" t="str">
            <v>Máquinas Y Herramientas: Actividades De Apoyo A Programación En Cnc</v>
          </cell>
        </row>
        <row r="1758">
          <cell r="A1758">
            <v>1238004646</v>
          </cell>
          <cell r="B1758" t="str">
            <v>Normas Ambientales</v>
          </cell>
          <cell r="C1758" t="str">
            <v>Aplicacion De Técnicas Para El Manejo De Sustancias Peligrosas</v>
          </cell>
        </row>
        <row r="1759">
          <cell r="A1759">
            <v>1238004667</v>
          </cell>
          <cell r="B1759" t="str">
            <v>Mantención / Industrial</v>
          </cell>
          <cell r="C1759" t="str">
            <v>Procedimientos De Instalación Y Reparación De Artefactos A Gas</v>
          </cell>
        </row>
        <row r="1760">
          <cell r="A1760">
            <v>1238004674</v>
          </cell>
          <cell r="B1760" t="str">
            <v>Otros</v>
          </cell>
          <cell r="C1760" t="str">
            <v>Tecnicas De Cocteleria Y Banqueteria</v>
          </cell>
        </row>
        <row r="1761">
          <cell r="A1761">
            <v>1238004692</v>
          </cell>
          <cell r="B1761" t="str">
            <v>Computación/ Informática</v>
          </cell>
          <cell r="C1761" t="str">
            <v>Uso Y Aplicación De Microsoft Excel Nivel Avanzado</v>
          </cell>
        </row>
        <row r="1762">
          <cell r="A1762">
            <v>1238004695</v>
          </cell>
          <cell r="B1762" t="str">
            <v>Computación/ Informática</v>
          </cell>
          <cell r="C1762" t="str">
            <v>Uso Y Aplicación De Microsoft Excel Nivel Intermedio</v>
          </cell>
        </row>
        <row r="1763">
          <cell r="A1763">
            <v>1238004697</v>
          </cell>
          <cell r="B1763" t="str">
            <v>Mantención / Industrial</v>
          </cell>
          <cell r="C1763" t="str">
            <v>Técnicas De Mantenimiento Industrial</v>
          </cell>
        </row>
        <row r="1764">
          <cell r="A1764">
            <v>1238004698</v>
          </cell>
          <cell r="B1764" t="str">
            <v>Mantención / Industrial</v>
          </cell>
          <cell r="C1764" t="str">
            <v>Procedimientos De Instalación Y Reparación De Artefactos Sanitarios</v>
          </cell>
        </row>
        <row r="1765">
          <cell r="A1765">
            <v>1238004767</v>
          </cell>
          <cell r="B1765" t="str">
            <v>Otros</v>
          </cell>
          <cell r="C1765" t="str">
            <v>Estrategias De Promoción De Lactancia Materna</v>
          </cell>
        </row>
        <row r="1766">
          <cell r="A1766">
            <v>1238004811</v>
          </cell>
          <cell r="B1766" t="str">
            <v>Mantención / Industrial</v>
          </cell>
          <cell r="C1766" t="str">
            <v>Tecnicas De Electricidad Aplicada</v>
          </cell>
        </row>
        <row r="1767">
          <cell r="A1767">
            <v>1238004813</v>
          </cell>
          <cell r="B1767" t="str">
            <v>Contable/Financiero</v>
          </cell>
          <cell r="C1767" t="str">
            <v>Contabilidad Fundamental</v>
          </cell>
        </row>
        <row r="1768">
          <cell r="A1768">
            <v>1238004823</v>
          </cell>
          <cell r="B1768" t="str">
            <v>Administración</v>
          </cell>
          <cell r="C1768" t="str">
            <v>Herramientas de Matemáticas Financieras Para La Gestión</v>
          </cell>
        </row>
        <row r="1769">
          <cell r="A1769">
            <v>1238004842</v>
          </cell>
          <cell r="B1769" t="str">
            <v>Administración</v>
          </cell>
          <cell r="C1769" t="str">
            <v>Herramientas De Trabajo Colaborativo</v>
          </cell>
        </row>
        <row r="1770">
          <cell r="A1770">
            <v>1238004846</v>
          </cell>
          <cell r="B1770" t="str">
            <v>Conducción</v>
          </cell>
          <cell r="C1770" t="str">
            <v>Técnicas De Operación De Grúa Puente</v>
          </cell>
        </row>
        <row r="1771">
          <cell r="A1771">
            <v>1238004851</v>
          </cell>
          <cell r="B1771" t="str">
            <v>Otros</v>
          </cell>
          <cell r="C1771" t="str">
            <v>Aplicacion De La Vacunacion De Acuerdo Al Nuevo Programa Nacional De Inmunizacion</v>
          </cell>
        </row>
        <row r="1772">
          <cell r="A1772">
            <v>1238004855</v>
          </cell>
          <cell r="B1772" t="str">
            <v>Otros</v>
          </cell>
          <cell r="C1772" t="str">
            <v>Aplicacion  De Procedimiento Para Manejo De Problemas En Situaciones De Crisis En Atencion Primaria De Salud</v>
          </cell>
        </row>
        <row r="1773">
          <cell r="A1773">
            <v>1238004858</v>
          </cell>
          <cell r="B1773" t="str">
            <v>Otros</v>
          </cell>
          <cell r="C1773" t="str">
            <v>Aplicacion Del Modelo De Salud Familiar Y Comunitario</v>
          </cell>
        </row>
        <row r="1774">
          <cell r="A1774">
            <v>1238004920</v>
          </cell>
          <cell r="B1774" t="str">
            <v>Otros</v>
          </cell>
          <cell r="C1774" t="str">
            <v>Técnicas Para La Preparación De Alimentos De Repostería Navideña</v>
          </cell>
        </row>
        <row r="1775">
          <cell r="A1775">
            <v>1238004979</v>
          </cell>
          <cell r="B1775" t="str">
            <v>Administración</v>
          </cell>
          <cell r="C1775" t="str">
            <v>Aplicación de Herramientas de Análisis Financiero</v>
          </cell>
        </row>
        <row r="1776">
          <cell r="A1776">
            <v>1238005045</v>
          </cell>
          <cell r="B1776" t="str">
            <v>Contable/Financiero</v>
          </cell>
          <cell r="C1776" t="str">
            <v>Contabilidad Aplicada</v>
          </cell>
        </row>
        <row r="1777">
          <cell r="A1777">
            <v>1238005049</v>
          </cell>
          <cell r="B1777" t="str">
            <v>Salud y Prevención</v>
          </cell>
          <cell r="C1777" t="str">
            <v>Técnicas De Trabajo Seguro En Altura Física</v>
          </cell>
        </row>
        <row r="1778">
          <cell r="A1778">
            <v>1238005050</v>
          </cell>
          <cell r="B1778" t="str">
            <v>Salud y Prevención</v>
          </cell>
          <cell r="C1778" t="str">
            <v>Técnicas De Trabajo Seguro En Espacios Confinados</v>
          </cell>
        </row>
        <row r="1779">
          <cell r="A1779">
            <v>1238005051</v>
          </cell>
          <cell r="B1779" t="str">
            <v>Salud y Prevención</v>
          </cell>
          <cell r="C1779" t="str">
            <v>Uso Seguro De Herramientas Portátiles Y Manuales</v>
          </cell>
        </row>
        <row r="1780">
          <cell r="A1780">
            <v>1238005052</v>
          </cell>
          <cell r="B1780" t="str">
            <v>Mantención / Industrial</v>
          </cell>
          <cell r="C1780" t="str">
            <v>Manejo De Sistemas De Bloqueo De Equipos Energizados</v>
          </cell>
        </row>
        <row r="1781">
          <cell r="A1781">
            <v>1238005053</v>
          </cell>
          <cell r="B1781" t="str">
            <v>Salud y Prevención</v>
          </cell>
          <cell r="C1781" t="str">
            <v>Uso Seguro De Herramientas Portátiles Y Manuales</v>
          </cell>
        </row>
        <row r="1782">
          <cell r="A1782">
            <v>1238005169</v>
          </cell>
          <cell r="B1782" t="str">
            <v>Otros</v>
          </cell>
          <cell r="C1782" t="str">
            <v>Tecnicas De Aplicacion Del Modelo Calidad Y Acreditación En Atención  Abierta En Salud Primaria</v>
          </cell>
        </row>
        <row r="1783">
          <cell r="A1783">
            <v>1238005170</v>
          </cell>
          <cell r="B1783" t="str">
            <v>Otros</v>
          </cell>
          <cell r="C1783" t="str">
            <v>Utilización De Procedimientos De Acuerdo Al Marco Jurídico En Atencion Primaria De Salud</v>
          </cell>
        </row>
        <row r="1784">
          <cell r="A1784">
            <v>1238005224</v>
          </cell>
          <cell r="B1784" t="str">
            <v>Salud y Prevención</v>
          </cell>
          <cell r="C1784" t="str">
            <v>Manejo De  Procedimiento Estructural De Gestión De Accidentes</v>
          </cell>
        </row>
        <row r="1785">
          <cell r="A1785">
            <v>1238005245</v>
          </cell>
          <cell r="B1785" t="str">
            <v>Administración</v>
          </cell>
          <cell r="C1785" t="str">
            <v>Herramientas Para La Correcta Planificación Estratégica</v>
          </cell>
        </row>
        <row r="1786">
          <cell r="A1786">
            <v>1238005419</v>
          </cell>
          <cell r="B1786" t="str">
            <v>Salud y Prevención</v>
          </cell>
          <cell r="C1786" t="str">
            <v>Técnicas De Seguridad Para Operaciones Con Materiales Peligrosos</v>
          </cell>
        </row>
        <row r="1787">
          <cell r="A1787">
            <v>1238005600</v>
          </cell>
          <cell r="B1787" t="str">
            <v>Conducción</v>
          </cell>
          <cell r="C1787" t="str">
            <v>Técnicas De Conducción Segura Vehículos 4x4</v>
          </cell>
        </row>
        <row r="1788">
          <cell r="A1788">
            <v>1238005602</v>
          </cell>
          <cell r="B1788" t="str">
            <v>Salud y Prevención</v>
          </cell>
          <cell r="C1788" t="str">
            <v>4.02 Operador Primera Respuesta (Oprc Nivel 1)</v>
          </cell>
        </row>
        <row r="1789">
          <cell r="A1789">
            <v>1238005670</v>
          </cell>
          <cell r="B1789" t="str">
            <v>Otros</v>
          </cell>
          <cell r="C1789" t="str">
            <v>Tecnicas De Aplicacion Del Modelo Calidad Y Acreditación En Atención Abierta En Salud Primaria</v>
          </cell>
        </row>
        <row r="1790">
          <cell r="A1790">
            <v>1238005748</v>
          </cell>
          <cell r="B1790" t="str">
            <v>Salud y Prevención</v>
          </cell>
          <cell r="C1790" t="str">
            <v xml:space="preserve">Primeros Auxilios, Uso DEA y RCP </v>
          </cell>
        </row>
        <row r="1791">
          <cell r="A1791">
            <v>1238005836</v>
          </cell>
          <cell r="B1791" t="str">
            <v>Salud y Prevención</v>
          </cell>
          <cell r="C1791" t="str">
            <v>Técnicas Para El Manejo De Residuos Peligrosos Y Control De Derrames</v>
          </cell>
        </row>
        <row r="1792">
          <cell r="A1792">
            <v>1238005899</v>
          </cell>
          <cell r="B1792" t="str">
            <v>Salud y Prevención</v>
          </cell>
          <cell r="C1792" t="str">
            <v>Notificación E Investigación De Incidentes</v>
          </cell>
        </row>
        <row r="1793">
          <cell r="A1793">
            <v>1238005902</v>
          </cell>
          <cell r="B1793" t="str">
            <v>Administración</v>
          </cell>
          <cell r="C1793" t="str">
            <v xml:space="preserve">Catalogación en Repositorios Digitales con Dublin Core </v>
          </cell>
        </row>
        <row r="1794">
          <cell r="A1794">
            <v>1238006195</v>
          </cell>
          <cell r="B1794" t="str">
            <v>Salud y Prevención</v>
          </cell>
          <cell r="C1794" t="str">
            <v>Técnicas De Izaje Seguro De Cargas Pesadas</v>
          </cell>
        </row>
        <row r="1795">
          <cell r="A1795">
            <v>1238006230</v>
          </cell>
          <cell r="B1795" t="str">
            <v>Habilidades Blandas</v>
          </cell>
          <cell r="C1795" t="str">
            <v>Atención Al Cliente "Técnicas De Liderazgo Para Equipos De Trabajo"</v>
          </cell>
        </row>
        <row r="1796">
          <cell r="A1796">
            <v>1238006270</v>
          </cell>
          <cell r="B1796" t="str">
            <v>Salud y Prevención</v>
          </cell>
          <cell r="C1796" t="str">
            <v>Técnicas De Aplicación De Metodología Para Prevención De Riesgos</v>
          </cell>
        </row>
        <row r="1797">
          <cell r="A1797">
            <v>1238006310</v>
          </cell>
          <cell r="B1797" t="str">
            <v>Administración</v>
          </cell>
          <cell r="C1797" t="str">
            <v>Tecnicas De Coaching Ejecutivo</v>
          </cell>
        </row>
        <row r="1798">
          <cell r="A1798">
            <v>1238006311</v>
          </cell>
          <cell r="B1798" t="str">
            <v>Idiomas</v>
          </cell>
          <cell r="C1798" t="str">
            <v xml:space="preserve">Inglés Básico Comunicacional En Situaciones Laborales Y Sociales </v>
          </cell>
        </row>
        <row r="1799">
          <cell r="A1799">
            <v>1238006561</v>
          </cell>
          <cell r="B1799" t="str">
            <v>Salud y Prevención</v>
          </cell>
          <cell r="C1799" t="str">
            <v>Técnicas De Operaciones Básicas De Rescate Vehicular Liviano</v>
          </cell>
        </row>
        <row r="1800">
          <cell r="A1800">
            <v>1238006687</v>
          </cell>
          <cell r="B1800" t="str">
            <v>Administración</v>
          </cell>
          <cell r="C1800" t="str">
            <v>Técnicas De Formación Para Formadores</v>
          </cell>
        </row>
        <row r="1801">
          <cell r="A1801">
            <v>1238006751</v>
          </cell>
          <cell r="B1801" t="str">
            <v>Agrícola</v>
          </cell>
          <cell r="C1801" t="str">
            <v>Uso y manejo de  plaguicidas agricolas</v>
          </cell>
        </row>
        <row r="1802">
          <cell r="A1802">
            <v>1238006752</v>
          </cell>
          <cell r="B1802" t="str">
            <v>Computación/ Informática</v>
          </cell>
          <cell r="C1802" t="str">
            <v>Manejo de Herramientas de Ms Excel Nivel Intermedio</v>
          </cell>
        </row>
        <row r="1803">
          <cell r="A1803">
            <v>1238006837</v>
          </cell>
          <cell r="B1803" t="str">
            <v>Computación/ Informática</v>
          </cell>
          <cell r="C1803" t="str">
            <v>Microsoft Excel Básico</v>
          </cell>
        </row>
        <row r="1804">
          <cell r="A1804">
            <v>1238006878</v>
          </cell>
          <cell r="B1804" t="str">
            <v>Administración</v>
          </cell>
          <cell r="C1804" t="str">
            <v>Técnicas De Trato Al Usuario Y Calidad De Atención</v>
          </cell>
        </row>
        <row r="1805">
          <cell r="A1805">
            <v>1238006901</v>
          </cell>
          <cell r="B1805" t="str">
            <v>Normas Alimentarias</v>
          </cell>
          <cell r="C1805" t="str">
            <v>Envases Plasticos En La Industria De Alimentos</v>
          </cell>
        </row>
        <row r="1806">
          <cell r="A1806">
            <v>1238006924</v>
          </cell>
          <cell r="B1806" t="str">
            <v>Computación/ Informática</v>
          </cell>
          <cell r="C1806" t="str">
            <v>Microsoft Excel Intermedio</v>
          </cell>
        </row>
        <row r="1807">
          <cell r="A1807">
            <v>1238007106</v>
          </cell>
          <cell r="B1807" t="str">
            <v>Conducción</v>
          </cell>
          <cell r="C1807" t="str">
            <v>Técnicas De Operación Y Conduccion De Gruas Horquillas Y Equipos De Levante De Carga</v>
          </cell>
        </row>
        <row r="1808">
          <cell r="A1808">
            <v>1238007224</v>
          </cell>
          <cell r="B1808" t="str">
            <v>Contable/Financiero</v>
          </cell>
          <cell r="C1808" t="str">
            <v>Técnicas Aplicadas De Finanzas</v>
          </cell>
        </row>
        <row r="1809">
          <cell r="A1809">
            <v>1238007253</v>
          </cell>
          <cell r="B1809" t="str">
            <v>RRHH</v>
          </cell>
          <cell r="C1809" t="str">
            <v>Técnicas De Lengua De Señas</v>
          </cell>
        </row>
        <row r="1810">
          <cell r="A1810">
            <v>1238007302</v>
          </cell>
          <cell r="B1810" t="str">
            <v>Habilidades Blandas</v>
          </cell>
          <cell r="C1810" t="str">
            <v>Técnicas De Comunicación Efectiva</v>
          </cell>
        </row>
        <row r="1811">
          <cell r="A1811">
            <v>1238007303</v>
          </cell>
          <cell r="B1811" t="str">
            <v>Administración</v>
          </cell>
          <cell r="C1811" t="str">
            <v>Técnicas De Gestión Comercial Y Ventas</v>
          </cell>
        </row>
        <row r="1812">
          <cell r="A1812">
            <v>1238007473</v>
          </cell>
          <cell r="B1812" t="str">
            <v>Idiomas</v>
          </cell>
          <cell r="C1812" t="str">
            <v>Inglés Nivel Intermedio Superior</v>
          </cell>
        </row>
        <row r="1813">
          <cell r="A1813">
            <v>1238007618</v>
          </cell>
          <cell r="B1813" t="str">
            <v>Mantención / Industrial</v>
          </cell>
          <cell r="C1813" t="str">
            <v>Fundamentos de la Instalación de Centrales Fotovoltaicas con Potencia Inferior a 10 Kw (PRESENCIAL)</v>
          </cell>
        </row>
        <row r="1814">
          <cell r="A1814">
            <v>1238007864</v>
          </cell>
          <cell r="B1814" t="str">
            <v>Agrícola</v>
          </cell>
          <cell r="C1814" t="str">
            <v>Técnicas De Operación Y Mantenimiento De Tractores Agrícolas</v>
          </cell>
        </row>
        <row r="1815">
          <cell r="A1815">
            <v>1238007877</v>
          </cell>
          <cell r="B1815" t="str">
            <v>Agrícola</v>
          </cell>
          <cell r="C1815" t="str">
            <v>Tecnicas Para Manejo De Sistema De Riego Tecnificado En Predios Agrícolas</v>
          </cell>
        </row>
        <row r="1816">
          <cell r="A1816">
            <v>1238007906</v>
          </cell>
          <cell r="B1816" t="str">
            <v>Idiomas</v>
          </cell>
          <cell r="C1816" t="str">
            <v>Ingles Empresarial</v>
          </cell>
        </row>
        <row r="1817">
          <cell r="A1817">
            <v>1238007979</v>
          </cell>
          <cell r="B1817" t="str">
            <v>Computación/ Informática</v>
          </cell>
          <cell r="C1817" t="str">
            <v>Técnicas Aplicadas De Herramientas Informáticas</v>
          </cell>
        </row>
        <row r="1818">
          <cell r="A1818">
            <v>1238008768</v>
          </cell>
          <cell r="B1818" t="str">
            <v>Otros</v>
          </cell>
          <cell r="C1818" t="str">
            <v>Tecanicas De Cosmetologia Y Estetica Facial</v>
          </cell>
        </row>
        <row r="1819">
          <cell r="A1819">
            <v>1238008863</v>
          </cell>
          <cell r="B1819" t="str">
            <v>Salud y Prevención</v>
          </cell>
          <cell r="C1819" t="str">
            <v>Seguridad En Laboratorios Quimicos</v>
          </cell>
        </row>
        <row r="1820">
          <cell r="A1820">
            <v>1238008872</v>
          </cell>
          <cell r="B1820" t="str">
            <v>Conducción</v>
          </cell>
          <cell r="C1820" t="str">
            <v>Técnicas De Conducción A La Defensiva</v>
          </cell>
        </row>
        <row r="1821">
          <cell r="A1821">
            <v>1238008931</v>
          </cell>
          <cell r="B1821" t="str">
            <v>Salud y Prevención</v>
          </cell>
          <cell r="C1821" t="str">
            <v>Técnicas De Operaciones De Rescate En Laderas</v>
          </cell>
        </row>
        <row r="1822">
          <cell r="A1822">
            <v>1238008932</v>
          </cell>
          <cell r="B1822" t="str">
            <v>Salud y Prevención</v>
          </cell>
          <cell r="C1822" t="str">
            <v>Técnicas De Protección Contra Caídas En Laderas Y Quebradas.</v>
          </cell>
        </row>
        <row r="1823">
          <cell r="A1823">
            <v>1238008933</v>
          </cell>
          <cell r="B1823" t="str">
            <v>Salud y Prevención</v>
          </cell>
          <cell r="C1823" t="str">
            <v>Técnicas De Respuesta A Emergencias Ante Peligros Químicos En Laboratorios Industriales</v>
          </cell>
        </row>
        <row r="1824">
          <cell r="A1824">
            <v>1238008934</v>
          </cell>
          <cell r="B1824" t="str">
            <v>Computación/ Informática</v>
          </cell>
          <cell r="C1824" t="str">
            <v>Manejo De Ms- Excel Intermedio</v>
          </cell>
        </row>
        <row r="1825">
          <cell r="A1825">
            <v>1238008953</v>
          </cell>
          <cell r="B1825" t="str">
            <v>Otros</v>
          </cell>
          <cell r="C1825" t="str">
            <v>Técnicas De Estiba Y Desestiba</v>
          </cell>
        </row>
        <row r="1826">
          <cell r="A1826">
            <v>1238009088</v>
          </cell>
          <cell r="B1826" t="str">
            <v>Conducción</v>
          </cell>
          <cell r="C1826" t="str">
            <v xml:space="preserve">Operación y Mantención de Tractores e Implementos </v>
          </cell>
        </row>
        <row r="1827">
          <cell r="A1827">
            <v>1238009273</v>
          </cell>
          <cell r="B1827" t="str">
            <v>Administración</v>
          </cell>
          <cell r="C1827" t="str">
            <v>Atención Al Cliente "Tecnicas De Venta"</v>
          </cell>
        </row>
        <row r="1828">
          <cell r="A1828">
            <v>1238009274</v>
          </cell>
          <cell r="B1828" t="str">
            <v>Administración</v>
          </cell>
          <cell r="C1828" t="str">
            <v>Atención Al Cliente "Técnicas De Ventas Y Fidelización"</v>
          </cell>
        </row>
        <row r="1829">
          <cell r="A1829">
            <v>1238009401</v>
          </cell>
          <cell r="B1829" t="str">
            <v>Salud y Prevención</v>
          </cell>
          <cell r="C1829" t="str">
            <v>Control Y Extinción De Incendios En Vehículos No Convencionales</v>
          </cell>
        </row>
        <row r="1830">
          <cell r="A1830">
            <v>1238009727</v>
          </cell>
          <cell r="B1830" t="str">
            <v>Salud y Prevención</v>
          </cell>
          <cell r="C1830" t="str">
            <v>Técnicas Para Trabajos En Altura Y Prevención De Caídas.</v>
          </cell>
        </row>
        <row r="1831">
          <cell r="A1831">
            <v>1238010027</v>
          </cell>
          <cell r="B1831" t="str">
            <v>Mantención / Industrial</v>
          </cell>
          <cell r="C1831" t="str">
            <v>Preparación Examen Instalador Electrico Sec  Clase D</v>
          </cell>
        </row>
        <row r="1832">
          <cell r="A1832">
            <v>1238010128</v>
          </cell>
          <cell r="B1832" t="str">
            <v>Otros</v>
          </cell>
          <cell r="C1832" t="str">
            <v>Técnicas De Rescate Vehicular</v>
          </cell>
        </row>
        <row r="1833">
          <cell r="A1833">
            <v>1238010196</v>
          </cell>
          <cell r="B1833" t="str">
            <v>Mantención / Industrial</v>
          </cell>
          <cell r="C1833" t="str">
            <v>Técnicas De Aseo Industrial</v>
          </cell>
        </row>
        <row r="1834">
          <cell r="A1834">
            <v>1238010233</v>
          </cell>
          <cell r="B1834" t="str">
            <v>Guardias</v>
          </cell>
          <cell r="C1834" t="str">
            <v>Formación De Vigilantes Privados</v>
          </cell>
        </row>
        <row r="1835">
          <cell r="A1835">
            <v>1238010325</v>
          </cell>
          <cell r="B1835" t="str">
            <v>Habilidades Blandas</v>
          </cell>
          <cell r="C1835" t="str">
            <v>Técnicas De Liderazgo Y Supervisión De Equipos</v>
          </cell>
        </row>
        <row r="1836">
          <cell r="A1836">
            <v>1238010747</v>
          </cell>
          <cell r="B1836" t="str">
            <v>Mantención / Industrial</v>
          </cell>
          <cell r="C1836" t="str">
            <v>Operación Y Mantención De Grúa Horquilla</v>
          </cell>
        </row>
        <row r="1837">
          <cell r="A1837">
            <v>1238011210</v>
          </cell>
          <cell r="B1837" t="str">
            <v>Conducción</v>
          </cell>
          <cell r="C1837" t="str">
            <v>Técnicas Para Conducción Segura De Maquinaria Agricola</v>
          </cell>
        </row>
        <row r="1838">
          <cell r="A1838">
            <v>1238011542</v>
          </cell>
          <cell r="B1838" t="str">
            <v>Mantención / Industrial</v>
          </cell>
          <cell r="C1838" t="str">
            <v>Técnicas De Soldadura Al Arco-Mig Mag- Oxicorte</v>
          </cell>
        </row>
        <row r="1839">
          <cell r="A1839">
            <v>1238012304</v>
          </cell>
          <cell r="B1839" t="str">
            <v>Habilidades Blandas</v>
          </cell>
          <cell r="C1839" t="str">
            <v>Técnicas Para El Liderazgo</v>
          </cell>
        </row>
        <row r="1840">
          <cell r="A1840">
            <v>1238012338</v>
          </cell>
          <cell r="B1840" t="str">
            <v>Administración</v>
          </cell>
          <cell r="C1840" t="str">
            <v>Herramientas Financiero Contables para la Gestión Secretarial Ejecutiva</v>
          </cell>
        </row>
        <row r="1841">
          <cell r="A1841">
            <v>1238012364</v>
          </cell>
          <cell r="B1841" t="str">
            <v>Mantención / Industrial</v>
          </cell>
          <cell r="C1841" t="str">
            <v>Inspección Por Líquidos Penetrantes</v>
          </cell>
        </row>
        <row r="1842">
          <cell r="A1842">
            <v>1238012589</v>
          </cell>
          <cell r="B1842" t="str">
            <v>Habilidades Blandas</v>
          </cell>
          <cell r="C1842" t="str">
            <v>Tecnicas De Motivación Laboral Y Compromiso Con La Calidad</v>
          </cell>
        </row>
        <row r="1843">
          <cell r="A1843">
            <v>1238012641</v>
          </cell>
          <cell r="B1843" t="str">
            <v>Salud y Prevención</v>
          </cell>
          <cell r="C1843" t="str">
            <v>Seguridad En Trabajo En Altura</v>
          </cell>
        </row>
        <row r="1844">
          <cell r="A1844">
            <v>1238012669</v>
          </cell>
          <cell r="B1844" t="str">
            <v>Mantención / Industrial</v>
          </cell>
          <cell r="C1844" t="str">
            <v>Controladores Lógicos Programables (Plc)</v>
          </cell>
        </row>
        <row r="1845">
          <cell r="A1845">
            <v>1238012676</v>
          </cell>
          <cell r="B1845" t="str">
            <v>Normas Iso</v>
          </cell>
          <cell r="C1845" t="str">
            <v>Técnicas De Muestreo E Inspecciones De Calidad Bajo La Nch 44</v>
          </cell>
        </row>
        <row r="1846">
          <cell r="A1846">
            <v>1238012714</v>
          </cell>
          <cell r="B1846" t="str">
            <v>Salud y Prevención</v>
          </cell>
          <cell r="C1846" t="str">
            <v>Técnicas De Supervisión De Andamios Multidireccionales</v>
          </cell>
        </row>
        <row r="1847">
          <cell r="A1847">
            <v>1238012732</v>
          </cell>
          <cell r="B1847" t="str">
            <v>Conducción</v>
          </cell>
          <cell r="C1847" t="str">
            <v>Técnicas De Conducción De Vehículo 4X4 En Alta Montaña</v>
          </cell>
        </row>
        <row r="1848">
          <cell r="A1848">
            <v>1238012734</v>
          </cell>
          <cell r="B1848" t="str">
            <v>Salud y Prevención</v>
          </cell>
          <cell r="C1848" t="str">
            <v>Técnicas De Primeros Auxilios</v>
          </cell>
        </row>
        <row r="1849">
          <cell r="A1849">
            <v>1238012760</v>
          </cell>
          <cell r="B1849" t="str">
            <v>Otros</v>
          </cell>
          <cell r="C1849" t="str">
            <v>Tecnicas de reanimacion cardiopulmonar y uso de DEA.</v>
          </cell>
        </row>
        <row r="1850">
          <cell r="A1850">
            <v>1238012809</v>
          </cell>
          <cell r="B1850" t="str">
            <v>Computación/ Informática</v>
          </cell>
          <cell r="C1850" t="str">
            <v>Instalación Y Mantenimiento De Redes De Fibra Óptica</v>
          </cell>
        </row>
        <row r="1851">
          <cell r="A1851">
            <v>1238012812</v>
          </cell>
          <cell r="B1851" t="str">
            <v>Conducción</v>
          </cell>
          <cell r="C1851" t="str">
            <v>Operación Grúa Horquilla</v>
          </cell>
        </row>
        <row r="1852">
          <cell r="A1852">
            <v>1238012863</v>
          </cell>
          <cell r="B1852" t="str">
            <v>Agrícola</v>
          </cell>
          <cell r="C1852" t="str">
            <v>Manejo Y Uso De Plaguicidas Agrícolas</v>
          </cell>
        </row>
        <row r="1853">
          <cell r="A1853">
            <v>1238013019</v>
          </cell>
          <cell r="B1853" t="str">
            <v>Mantención / Industrial</v>
          </cell>
          <cell r="C1853" t="str">
            <v>Técnicas De Montaje De Andamios</v>
          </cell>
        </row>
        <row r="1854">
          <cell r="A1854">
            <v>1238013040</v>
          </cell>
          <cell r="B1854" t="str">
            <v>Salud y Prevención</v>
          </cell>
          <cell r="C1854" t="str">
            <v>Técnicas De Aislación, Bloqueo Y Control De Energía Cero</v>
          </cell>
        </row>
        <row r="1855">
          <cell r="A1855">
            <v>1238013244</v>
          </cell>
          <cell r="B1855" t="str">
            <v>Otros</v>
          </cell>
          <cell r="C1855" t="str">
            <v>Técnicas De Gastronomía, Repostería Y Pastelería</v>
          </cell>
        </row>
        <row r="1856">
          <cell r="A1856">
            <v>1238013288</v>
          </cell>
          <cell r="B1856" t="str">
            <v>Otros</v>
          </cell>
          <cell r="C1856" t="str">
            <v>Operación Segura De Grúa Nave</v>
          </cell>
        </row>
        <row r="1857">
          <cell r="A1857">
            <v>1238013310</v>
          </cell>
          <cell r="B1857" t="str">
            <v>Salud y Prevención</v>
          </cell>
          <cell r="C1857" t="str">
            <v>Herramientas de Primeros Auxilios</v>
          </cell>
        </row>
        <row r="1858">
          <cell r="A1858">
            <v>1238013539</v>
          </cell>
          <cell r="B1858" t="str">
            <v>Normas Alimentarias</v>
          </cell>
          <cell r="C1858" t="str">
            <v>Operación De Cámaras De Fumigación Con Bromuro De Metilo (Curso Oficial; Con Relatores Autorizados Por El Sag Y El Usda)</v>
          </cell>
        </row>
        <row r="1859">
          <cell r="A1859">
            <v>1238013544</v>
          </cell>
          <cell r="B1859" t="str">
            <v>Mantención / Industrial</v>
          </cell>
          <cell r="C1859" t="str">
            <v>Técnicas De Soldadura En Planchas De Acero</v>
          </cell>
        </row>
        <row r="1860">
          <cell r="A1860">
            <v>1238013748</v>
          </cell>
          <cell r="B1860" t="str">
            <v>Salud y Prevención</v>
          </cell>
          <cell r="C1860" t="str">
            <v>Tecnicas De Prevencion Y Control De Incendios Forestales</v>
          </cell>
        </row>
        <row r="1861">
          <cell r="A1861">
            <v>1238013776</v>
          </cell>
          <cell r="B1861" t="str">
            <v>Salud y Prevención</v>
          </cell>
          <cell r="C1861" t="str">
            <v>Transporte De Sustancias Peligrosas</v>
          </cell>
        </row>
        <row r="1862">
          <cell r="A1862">
            <v>1238013837</v>
          </cell>
          <cell r="B1862" t="str">
            <v>Mantención / Industrial</v>
          </cell>
          <cell r="C1862" t="str">
            <v>Fundamentos de las Instalaciones Eléctricas Domiciliarias (PREPARATORIO LICENCIA SEC CLASE D)</v>
          </cell>
        </row>
        <row r="1863">
          <cell r="A1863">
            <v>1238013864</v>
          </cell>
          <cell r="B1863" t="str">
            <v>Guardias</v>
          </cell>
          <cell r="C1863" t="str">
            <v>Formación De Guardias De Seguridad</v>
          </cell>
        </row>
        <row r="1864">
          <cell r="A1864">
            <v>1238013865</v>
          </cell>
          <cell r="B1864" t="str">
            <v>Guardias</v>
          </cell>
          <cell r="C1864" t="str">
            <v>Reentrenamiento De Guardias De Seguridad</v>
          </cell>
        </row>
        <row r="1865">
          <cell r="A1865">
            <v>1238013866</v>
          </cell>
          <cell r="B1865" t="str">
            <v>Otros</v>
          </cell>
          <cell r="C1865" t="str">
            <v>Técnicas, Métodos Y Procedimientos En Instalación De Fibra Óptica</v>
          </cell>
        </row>
        <row r="1866">
          <cell r="A1866">
            <v>1238013919</v>
          </cell>
          <cell r="B1866" t="str">
            <v>Conducción</v>
          </cell>
          <cell r="C1866" t="str">
            <v>Curso De Conducción Profesional Licencia Clase A -2</v>
          </cell>
        </row>
        <row r="1867">
          <cell r="A1867">
            <v>1238014062</v>
          </cell>
          <cell r="B1867" t="str">
            <v>Conducción</v>
          </cell>
          <cell r="C1867" t="str">
            <v>Curso De Conducción Profesional Licencia Clase A-4</v>
          </cell>
        </row>
        <row r="1868">
          <cell r="A1868">
            <v>1238014089</v>
          </cell>
          <cell r="B1868" t="str">
            <v>Normas Alimentarias</v>
          </cell>
          <cell r="C1868" t="str">
            <v>Técnicas De Manipulación De Alimentos</v>
          </cell>
        </row>
        <row r="1869">
          <cell r="A1869">
            <v>1238014271</v>
          </cell>
          <cell r="B1869" t="str">
            <v>Conducción</v>
          </cell>
          <cell r="C1869" t="str">
            <v>Curso De Conducción Profesional Clase A-3</v>
          </cell>
        </row>
        <row r="1870">
          <cell r="A1870">
            <v>1238014273</v>
          </cell>
          <cell r="B1870" t="str">
            <v>Conducción</v>
          </cell>
          <cell r="C1870" t="str">
            <v>Curso De Conducción Clase B</v>
          </cell>
        </row>
        <row r="1871">
          <cell r="A1871">
            <v>1238014274</v>
          </cell>
          <cell r="B1871" t="str">
            <v>Conducción</v>
          </cell>
          <cell r="C1871" t="str">
            <v>Operación De Grúa Horquilla</v>
          </cell>
        </row>
        <row r="1872">
          <cell r="A1872">
            <v>1238014284</v>
          </cell>
          <cell r="B1872" t="str">
            <v>Conducción</v>
          </cell>
          <cell r="C1872" t="str">
            <v>Curso De Conducción Clase B</v>
          </cell>
        </row>
        <row r="1873">
          <cell r="A1873">
            <v>1238014364</v>
          </cell>
          <cell r="B1873" t="str">
            <v>Salud y Prevención</v>
          </cell>
          <cell r="C1873" t="str">
            <v xml:space="preserve"> Implementación De Medidas Preventivas De Covid-19 En Plantas Frutícolas Y Huertos</v>
          </cell>
        </row>
        <row r="1874">
          <cell r="A1874">
            <v>1238014568</v>
          </cell>
          <cell r="B1874" t="str">
            <v>Otros</v>
          </cell>
          <cell r="C1874" t="str">
            <v>Técnicas De Limpieza Y Aseo Industrial</v>
          </cell>
        </row>
        <row r="1875">
          <cell r="A1875">
            <v>1238014579</v>
          </cell>
          <cell r="B1875" t="str">
            <v>Computación/ Informática</v>
          </cell>
          <cell r="C1875" t="str">
            <v>Técnicas De Ciberseguridad En Redes Y Tecnologías De La Información</v>
          </cell>
        </row>
        <row r="1876">
          <cell r="A1876">
            <v>1238014599</v>
          </cell>
          <cell r="B1876" t="str">
            <v>Otros</v>
          </cell>
          <cell r="C1876" t="str">
            <v>Aplicación De Termografía Infrarroja</v>
          </cell>
        </row>
        <row r="1877">
          <cell r="A1877">
            <v>1238014715</v>
          </cell>
          <cell r="B1877" t="str">
            <v>Computación/ Informática</v>
          </cell>
          <cell r="C1877" t="str">
            <v>Qlik Sense : Nivel Usuario</v>
          </cell>
        </row>
        <row r="1878">
          <cell r="A1878">
            <v>1238014838</v>
          </cell>
          <cell r="B1878" t="str">
            <v>Administración</v>
          </cell>
          <cell r="C1878" t="str">
            <v>Técnicas De Administración De Bodega Y Control De Inventario</v>
          </cell>
        </row>
        <row r="1879">
          <cell r="A1879">
            <v>1238014839</v>
          </cell>
          <cell r="B1879" t="str">
            <v>Conducción</v>
          </cell>
          <cell r="C1879" t="str">
            <v>Curso De Conducción Profesional Licencia Clase A-5</v>
          </cell>
        </row>
        <row r="1880">
          <cell r="A1880">
            <v>1238014946</v>
          </cell>
          <cell r="B1880" t="str">
            <v>Mantención / Industrial</v>
          </cell>
          <cell r="C1880" t="str">
            <v>Técnicas Para La Construcción, Reparación Y Mantención De Obras Menores</v>
          </cell>
        </row>
        <row r="1881">
          <cell r="A1881">
            <v>1238014950</v>
          </cell>
          <cell r="B1881" t="str">
            <v>Otros</v>
          </cell>
          <cell r="C1881" t="str">
            <v>Tecnicas De Elaboracion En Panaderia Y Pasteleria</v>
          </cell>
        </row>
        <row r="1882">
          <cell r="A1882">
            <v>1238014963</v>
          </cell>
          <cell r="B1882" t="str">
            <v>Otros</v>
          </cell>
          <cell r="C1882" t="str">
            <v>Método De Análisis De Partículas Magnéticas</v>
          </cell>
        </row>
        <row r="1883">
          <cell r="A1883">
            <v>1238014964</v>
          </cell>
          <cell r="B1883" t="str">
            <v>Salud y Prevención</v>
          </cell>
          <cell r="C1883" t="str">
            <v>Aplicación De Técnicas De Prevención De Riesgos Eléctricos</v>
          </cell>
        </row>
        <row r="1884">
          <cell r="A1884">
            <v>1238015059</v>
          </cell>
          <cell r="B1884" t="str">
            <v>Agrícola</v>
          </cell>
          <cell r="C1884" t="str">
            <v>Manejo Y Uso De Plaguicidas Agrícolas</v>
          </cell>
        </row>
        <row r="1885">
          <cell r="A1885">
            <v>1238015073</v>
          </cell>
          <cell r="B1885" t="str">
            <v>Conducción</v>
          </cell>
          <cell r="C1885" t="str">
            <v>Mantencio Y Conduccion De Tractores Agricolas</v>
          </cell>
        </row>
        <row r="1886">
          <cell r="A1886">
            <v>1238015079</v>
          </cell>
          <cell r="B1886" t="str">
            <v>Salud y Prevención</v>
          </cell>
          <cell r="C1886" t="str">
            <v>Prevencion De Riesgos En El Combate Incendios Forestales</v>
          </cell>
        </row>
        <row r="1887">
          <cell r="A1887">
            <v>1238015126</v>
          </cell>
          <cell r="B1887" t="str">
            <v>Administración</v>
          </cell>
          <cell r="C1887" t="str">
            <v>Herramientas De Marketing Digital</v>
          </cell>
        </row>
        <row r="1888">
          <cell r="A1888">
            <v>1238015173</v>
          </cell>
          <cell r="B1888" t="str">
            <v>Agrícola</v>
          </cell>
          <cell r="C1888" t="str">
            <v>Operación De Sistema De Riego Tecnificado</v>
          </cell>
        </row>
        <row r="1889">
          <cell r="A1889">
            <v>1238015464</v>
          </cell>
          <cell r="B1889" t="str">
            <v>Salud y Prevención</v>
          </cell>
          <cell r="C1889" t="str">
            <v>Tecnicas De Rescate En Espacios Confinados</v>
          </cell>
        </row>
        <row r="1890">
          <cell r="A1890">
            <v>1238015473</v>
          </cell>
          <cell r="B1890" t="str">
            <v>Mantención / Industrial</v>
          </cell>
          <cell r="C1890" t="str">
            <v>Aplicación De Técnicas De Mantenimiento Y Reparación Mecánica Diesel</v>
          </cell>
        </row>
        <row r="1891">
          <cell r="A1891">
            <v>1238015544</v>
          </cell>
          <cell r="B1891" t="str">
            <v>Agrícola</v>
          </cell>
          <cell r="C1891" t="str">
            <v>operación y mantencion de equipos de Riego</v>
          </cell>
        </row>
        <row r="1892">
          <cell r="A1892">
            <v>1238015567</v>
          </cell>
          <cell r="B1892" t="str">
            <v>Agrícola</v>
          </cell>
          <cell r="C1892" t="str">
            <v>Calibracion de equipos pulverizadores</v>
          </cell>
        </row>
        <row r="1893">
          <cell r="A1893">
            <v>1238015592</v>
          </cell>
          <cell r="B1893" t="str">
            <v>Computación/ Informática</v>
          </cell>
          <cell r="C1893" t="str">
            <v>Excel Avanzado</v>
          </cell>
        </row>
        <row r="1894">
          <cell r="A1894">
            <v>1238015593</v>
          </cell>
          <cell r="B1894" t="str">
            <v>Mantención / Industrial</v>
          </cell>
          <cell r="C1894" t="str">
            <v>Tecnicas de Soldadura Oxigas y al Arco</v>
          </cell>
        </row>
        <row r="1895">
          <cell r="A1895">
            <v>1238015635</v>
          </cell>
          <cell r="B1895" t="str">
            <v>Conducción</v>
          </cell>
          <cell r="C1895" t="str">
            <v>Operador Camión Pluma</v>
          </cell>
        </row>
        <row r="1896">
          <cell r="A1896">
            <v>1238015639</v>
          </cell>
          <cell r="B1896" t="str">
            <v>Conducción</v>
          </cell>
          <cell r="C1896" t="str">
            <v>Auxiliar Operador de Grúa Rigger</v>
          </cell>
        </row>
        <row r="1897">
          <cell r="A1897">
            <v>1238015640</v>
          </cell>
          <cell r="B1897" t="str">
            <v>Conducción</v>
          </cell>
          <cell r="C1897" t="str">
            <v>Grúa Móvil RT Bajo Tonelaje</v>
          </cell>
        </row>
        <row r="1898">
          <cell r="A1898">
            <v>1238015774</v>
          </cell>
          <cell r="B1898" t="str">
            <v>Agrícola</v>
          </cell>
          <cell r="C1898" t="str">
            <v>Control Y Monitoreo De Plagas</v>
          </cell>
        </row>
        <row r="1899">
          <cell r="A1899">
            <v>1238015881</v>
          </cell>
          <cell r="B1899" t="str">
            <v>Administración</v>
          </cell>
          <cell r="C1899" t="str">
            <v>Administración De Bodega Y Control De Inventario</v>
          </cell>
        </row>
        <row r="1900">
          <cell r="A1900">
            <v>1238016028</v>
          </cell>
          <cell r="B1900" t="str">
            <v>Conducción</v>
          </cell>
          <cell r="C1900" t="str">
            <v>Operación De Grúa Horquilla</v>
          </cell>
        </row>
        <row r="1901">
          <cell r="A1901">
            <v>1238016336</v>
          </cell>
          <cell r="B1901" t="str">
            <v>Conducción</v>
          </cell>
          <cell r="C1901" t="str">
            <v>Técnicas Rigger De Operación Y Seguridad En Izamiento De Cargas</v>
          </cell>
        </row>
        <row r="1902">
          <cell r="A1902">
            <v>1238016391</v>
          </cell>
          <cell r="B1902" t="str">
            <v>Salud y Prevención</v>
          </cell>
          <cell r="C1902" t="str">
            <v>Tecnicas De Primeros Auxilios</v>
          </cell>
        </row>
        <row r="1903">
          <cell r="A1903">
            <v>1238016427</v>
          </cell>
          <cell r="B1903" t="str">
            <v>Agrícola</v>
          </cell>
          <cell r="C1903" t="str">
            <v>Manejo Y Uso De Plaguicidas Agrícolas.</v>
          </cell>
        </row>
        <row r="1904">
          <cell r="A1904">
            <v>1238016517</v>
          </cell>
          <cell r="B1904" t="str">
            <v>RRHH</v>
          </cell>
          <cell r="C1904" t="str">
            <v xml:space="preserve">HERRAMIENTAS DE GESTION DE COMITES PARITARIOS DE HIGIENE Y SEGURIDAD </v>
          </cell>
        </row>
        <row r="1905">
          <cell r="A1905">
            <v>1238016778</v>
          </cell>
          <cell r="B1905" t="str">
            <v>Administración</v>
          </cell>
          <cell r="C1905" t="str">
            <v>Técnicas De Atención al cliente y Manejo de Conflictos</v>
          </cell>
        </row>
        <row r="1906">
          <cell r="A1906">
            <v>1238016842</v>
          </cell>
          <cell r="B1906" t="str">
            <v>Otros</v>
          </cell>
          <cell r="C1906" t="str">
            <v>Técnicas De Bar Y Coctelería (Bartender)</v>
          </cell>
        </row>
        <row r="1907">
          <cell r="A1907">
            <v>1238016964</v>
          </cell>
          <cell r="B1907" t="str">
            <v>Salud y Prevención</v>
          </cell>
          <cell r="C1907" t="str">
            <v>Formacion Brigada De Emergencia</v>
          </cell>
        </row>
        <row r="1908">
          <cell r="A1908">
            <v>1238017074</v>
          </cell>
          <cell r="B1908" t="str">
            <v>Salud y Prevención</v>
          </cell>
          <cell r="C1908" t="str">
            <v>Reanimación Cardiopulmonar Básica Y Uso De Desfibrilador En Caso De Emergencia</v>
          </cell>
        </row>
        <row r="1909">
          <cell r="A1909">
            <v>1238017320</v>
          </cell>
          <cell r="B1909" t="str">
            <v>Salud y Prevención</v>
          </cell>
          <cell r="C1909" t="str">
            <v>Técnicas Protección Contra Caídas En Azoteas Y Techumbres</v>
          </cell>
        </row>
        <row r="1910">
          <cell r="A1910">
            <v>1238017321</v>
          </cell>
          <cell r="B1910" t="str">
            <v>Salud y Prevención</v>
          </cell>
          <cell r="C1910" t="str">
            <v>Técnicas De Trabajo Seguro En Altura Y Protección Contra Caídas En Torres</v>
          </cell>
        </row>
        <row r="1911">
          <cell r="A1911">
            <v>1238017343</v>
          </cell>
          <cell r="B1911" t="str">
            <v>Mantención / Industrial</v>
          </cell>
          <cell r="C1911" t="str">
            <v>Instalaciones Eléctricas Domiciliarias</v>
          </cell>
        </row>
        <row r="1912">
          <cell r="A1912">
            <v>1238017346</v>
          </cell>
          <cell r="B1912" t="str">
            <v>Mantención / Industrial</v>
          </cell>
          <cell r="C1912" t="str">
            <v>Técnicas En Gasfitería E Instalaciones Sanitarias</v>
          </cell>
        </row>
        <row r="1913">
          <cell r="A1913">
            <v>1238017375</v>
          </cell>
          <cell r="B1913" t="str">
            <v>Conducción</v>
          </cell>
          <cell r="C1913" t="str">
            <v>Técnicas De Operación De Grúa Horquilla</v>
          </cell>
        </row>
        <row r="1914">
          <cell r="A1914">
            <v>1238017379</v>
          </cell>
          <cell r="B1914" t="str">
            <v>Mantención / Industrial</v>
          </cell>
          <cell r="C1914" t="str">
            <v>Técnica De Metrología Aplicada Al Mantenimiento Mecánico Industrial</v>
          </cell>
        </row>
        <row r="1915">
          <cell r="A1915">
            <v>1238017380</v>
          </cell>
          <cell r="B1915" t="str">
            <v>Otros</v>
          </cell>
          <cell r="C1915" t="str">
            <v>Preparaciones Culinarias De Cocina Nacional E Internacional</v>
          </cell>
        </row>
        <row r="1916">
          <cell r="A1916">
            <v>1238017381</v>
          </cell>
          <cell r="B1916" t="str">
            <v>Conducción</v>
          </cell>
          <cell r="C1916" t="str">
            <v>Operación De Grúa Horquilla</v>
          </cell>
        </row>
        <row r="1917">
          <cell r="A1917">
            <v>1238017382</v>
          </cell>
          <cell r="B1917" t="str">
            <v>Administración</v>
          </cell>
          <cell r="C1917" t="str">
            <v>Técnicas De Ventas Orientadas A La Calidad Del Servicio Al Cliente</v>
          </cell>
        </row>
        <row r="1918">
          <cell r="A1918">
            <v>1238017403</v>
          </cell>
          <cell r="B1918" t="str">
            <v>Conducción</v>
          </cell>
          <cell r="C1918" t="str">
            <v>Tecnicas de Mantención y Conducción de Grúa Horquilla</v>
          </cell>
        </row>
        <row r="1919">
          <cell r="A1919">
            <v>1238017408</v>
          </cell>
          <cell r="B1919" t="str">
            <v>Otros</v>
          </cell>
          <cell r="C1919" t="str">
            <v>Técnicas Cocina Saludable</v>
          </cell>
        </row>
        <row r="1920">
          <cell r="A1920">
            <v>1238017409</v>
          </cell>
          <cell r="B1920" t="str">
            <v>Otros</v>
          </cell>
          <cell r="C1920" t="str">
            <v>Técnicas De Repostería Navideña</v>
          </cell>
        </row>
        <row r="1921">
          <cell r="A1921">
            <v>1238017421</v>
          </cell>
          <cell r="B1921" t="str">
            <v>Contable/Financiero</v>
          </cell>
          <cell r="C1921" t="str">
            <v>Técnicas De La Reforma Laboral Aplicadas Al Trabajo</v>
          </cell>
        </row>
        <row r="1922">
          <cell r="A1922">
            <v>1238017440</v>
          </cell>
          <cell r="B1922" t="str">
            <v>Mantención / Industrial</v>
          </cell>
          <cell r="C1922" t="str">
            <v>Técnicas De Operación En Automatización Y Control Industrial</v>
          </cell>
        </row>
        <row r="1923">
          <cell r="A1923">
            <v>1238017441</v>
          </cell>
          <cell r="B1923" t="str">
            <v>Otros</v>
          </cell>
          <cell r="C1923" t="str">
            <v>Estrategias De Implementacion De Plan De Aseguramiento De Calidad Para Constructoras Y Contratistas</v>
          </cell>
        </row>
        <row r="1924">
          <cell r="A1924">
            <v>1238017450</v>
          </cell>
          <cell r="B1924" t="str">
            <v>Mantención / Industrial</v>
          </cell>
          <cell r="C1924" t="str">
            <v>Técnicas De Soldadura Arco Manual Con Electrodo Revestido En Posiciones Plana 1G Y Horizontal 2G</v>
          </cell>
        </row>
        <row r="1925">
          <cell r="A1925">
            <v>1238017450</v>
          </cell>
          <cell r="B1925" t="str">
            <v>Mantención / Industrial</v>
          </cell>
          <cell r="C1925" t="str">
            <v>Técnicas De Soldadura Arco Manual Con Electrodo Revestido En Posiciones Plana 1G Y Horizontal 2G</v>
          </cell>
        </row>
        <row r="1926">
          <cell r="A1926">
            <v>1238017460</v>
          </cell>
          <cell r="B1926" t="str">
            <v>Mantención / Industrial</v>
          </cell>
          <cell r="C1926" t="str">
            <v>Inspección De Calidad Aplicada En Los Procesos Industriales</v>
          </cell>
        </row>
        <row r="1927">
          <cell r="A1927">
            <v>1238017462</v>
          </cell>
          <cell r="B1927" t="str">
            <v>Mantención / Industrial</v>
          </cell>
          <cell r="C1927" t="str">
            <v>Soldadura Arco Manual Con Electrodo Revestido En Posiciones Plana 1G, Horizontal 2G Y Vertical 3G</v>
          </cell>
        </row>
        <row r="1928">
          <cell r="A1928">
            <v>1238017477</v>
          </cell>
          <cell r="B1928" t="str">
            <v>Guardias</v>
          </cell>
          <cell r="C1928" t="str">
            <v>Perfeccionamiento De Guardias De Seguridad</v>
          </cell>
        </row>
        <row r="1929">
          <cell r="A1929">
            <v>1238017495</v>
          </cell>
          <cell r="B1929" t="str">
            <v>Otros</v>
          </cell>
          <cell r="C1929" t="str">
            <v>Instalación De Paneles Fotovoltaicos</v>
          </cell>
        </row>
        <row r="1930">
          <cell r="A1930">
            <v>1238017496</v>
          </cell>
          <cell r="B1930" t="str">
            <v>Mantención / Industrial</v>
          </cell>
          <cell r="C1930" t="str">
            <v>Técnicas De Soldadura Arco Manual Con Electrodo Revestido En Posiciones Vertical 3G Y Sobre Cabeza 4G</v>
          </cell>
        </row>
        <row r="1931">
          <cell r="A1931">
            <v>1238017497</v>
          </cell>
          <cell r="B1931" t="str">
            <v>Mantención / Industrial</v>
          </cell>
          <cell r="C1931" t="str">
            <v>Hidráulica Aplicada Al Mantenimiento Mecánico Industrial</v>
          </cell>
        </row>
        <row r="1932">
          <cell r="A1932">
            <v>1238017498</v>
          </cell>
          <cell r="B1932" t="str">
            <v>Contable/Financiero</v>
          </cell>
          <cell r="C1932" t="str">
            <v>Técnicas De Contabilidad Aplicadas A La Empresa</v>
          </cell>
        </row>
        <row r="1933">
          <cell r="A1933">
            <v>1238017499</v>
          </cell>
          <cell r="B1933" t="str">
            <v>Otros</v>
          </cell>
          <cell r="C1933" t="str">
            <v>Manejo De Herramientas Operativas De Corretaje De Propiedades</v>
          </cell>
        </row>
        <row r="1934">
          <cell r="A1934">
            <v>1238017500</v>
          </cell>
          <cell r="B1934" t="str">
            <v>Contable/Financiero</v>
          </cell>
          <cell r="C1934" t="str">
            <v>Aplicación De Normativa Y Legislación Laboral Vigente</v>
          </cell>
        </row>
        <row r="1935">
          <cell r="A1935">
            <v>1238017507</v>
          </cell>
          <cell r="B1935" t="str">
            <v>Mantención / Industrial</v>
          </cell>
          <cell r="C1935" t="str">
            <v>Instalación, Mantención Y Mediciones En Redes De Fibra Óptica</v>
          </cell>
        </row>
        <row r="1936">
          <cell r="A1936">
            <v>1238017508</v>
          </cell>
          <cell r="B1936" t="str">
            <v>Mantención / Industrial</v>
          </cell>
          <cell r="C1936" t="str">
            <v>Mantenimiento Preventivo Electrónico De Vehículos Automotrices</v>
          </cell>
        </row>
        <row r="1937">
          <cell r="A1937">
            <v>1238017599</v>
          </cell>
          <cell r="B1937" t="str">
            <v>Normas ISo</v>
          </cell>
          <cell r="C1937" t="str">
            <v>Retiro De Prodcutos Del Meraco Recall</v>
          </cell>
        </row>
        <row r="1938">
          <cell r="A1938">
            <v>1238017606</v>
          </cell>
          <cell r="B1938" t="str">
            <v>Mantención / Industrial</v>
          </cell>
          <cell r="C1938" t="str">
            <v>Técnicas De Soldadura Al Arco Manual Y Tig</v>
          </cell>
        </row>
        <row r="1939">
          <cell r="A1939">
            <v>1238017608</v>
          </cell>
          <cell r="B1939" t="str">
            <v>Otros</v>
          </cell>
          <cell r="C1939" t="str">
            <v>Técnicas De Banquetería</v>
          </cell>
        </row>
        <row r="1940">
          <cell r="A1940">
            <v>1238017770</v>
          </cell>
          <cell r="B1940" t="str">
            <v>Agrícola</v>
          </cell>
          <cell r="C1940" t="str">
            <v>Técnicas Para Manejo De Equipos De Riego Tecnificado En Zonas Agrícolas</v>
          </cell>
        </row>
        <row r="1941">
          <cell r="A1941">
            <v>1238017782</v>
          </cell>
          <cell r="B1941" t="str">
            <v>Computación/ Informática</v>
          </cell>
          <cell r="C1941" t="str">
            <v>Aplicación De Herramientas De Excel Nivel Intermedio</v>
          </cell>
        </row>
        <row r="1942">
          <cell r="A1942">
            <v>1238017786</v>
          </cell>
          <cell r="B1942" t="str">
            <v>Computación/ Informática</v>
          </cell>
          <cell r="C1942" t="str">
            <v>Aplicación De Herramientas De Excel Nivel Básico</v>
          </cell>
        </row>
        <row r="1943">
          <cell r="A1943">
            <v>1238018079</v>
          </cell>
          <cell r="B1943" t="str">
            <v>Salud y Prevención</v>
          </cell>
          <cell r="C1943" t="str">
            <v>Estrategias Para La Gestión Del Riesgo, Seguridad De La Información Y Continuidad De Negocio</v>
          </cell>
        </row>
        <row r="1944">
          <cell r="A1944">
            <v>1238018079</v>
          </cell>
          <cell r="B1944" t="str">
            <v>Salud y Prevención</v>
          </cell>
          <cell r="C1944" t="str">
            <v>Estrategias Para La Gestión Del Riesgo, Seguridad De La Información Y Continuidad De Negocio</v>
          </cell>
        </row>
        <row r="1945">
          <cell r="A1945">
            <v>1238018120</v>
          </cell>
          <cell r="B1945" t="str">
            <v>Otros</v>
          </cell>
          <cell r="C1945" t="str">
            <v>Técnicas Para Guiamiento, En Turismo Rural Sustentable</v>
          </cell>
        </row>
        <row r="1946">
          <cell r="A1946">
            <v>1238018334</v>
          </cell>
          <cell r="B1946" t="str">
            <v>Habilidades Blandas</v>
          </cell>
          <cell r="C1946" t="str">
            <v>Técnicas En Prácticas De Dirección Y Liderazgo</v>
          </cell>
        </row>
        <row r="1947">
          <cell r="A1947">
            <v>1238018350</v>
          </cell>
          <cell r="B1947" t="str">
            <v>Habilidades Blandas</v>
          </cell>
          <cell r="C1947" t="str">
            <v>Técnicas De Comunicación Para El Trabajo En Equipo</v>
          </cell>
        </row>
        <row r="1948">
          <cell r="A1948">
            <v>1238018374</v>
          </cell>
          <cell r="B1948" t="str">
            <v>Otros</v>
          </cell>
          <cell r="C1948" t="str">
            <v>Tecnicas De Reanimación Cardiopulmonar Basica Rcp</v>
          </cell>
        </row>
        <row r="1949">
          <cell r="A1949">
            <v>1238018379</v>
          </cell>
          <cell r="B1949" t="str">
            <v>Otros</v>
          </cell>
          <cell r="C1949" t="str">
            <v>Marco Legal, Seguridad Y Prevención En La Inspección Técnica De Obras</v>
          </cell>
        </row>
        <row r="1950">
          <cell r="A1950">
            <v>1238018410</v>
          </cell>
          <cell r="B1950" t="str">
            <v>Guardias</v>
          </cell>
          <cell r="C1950" t="str">
            <v>Formación Guardia De Seguridad</v>
          </cell>
        </row>
        <row r="1951">
          <cell r="A1951">
            <v>1238018502</v>
          </cell>
          <cell r="B1951" t="str">
            <v>Mantención / Industrial</v>
          </cell>
          <cell r="C1951" t="str">
            <v>Proceso de Soldadura con Electrodo Revestido</v>
          </cell>
        </row>
        <row r="1952">
          <cell r="A1952">
            <v>1238018503</v>
          </cell>
          <cell r="B1952" t="str">
            <v>Conducción</v>
          </cell>
          <cell r="C1952" t="str">
            <v>Operador de Grúa Horquilla</v>
          </cell>
        </row>
        <row r="1953">
          <cell r="A1953">
            <v>1238018504</v>
          </cell>
          <cell r="B1953" t="str">
            <v>Conducción</v>
          </cell>
          <cell r="C1953" t="str">
            <v>Operador de Retroexcavadora</v>
          </cell>
        </row>
        <row r="1954">
          <cell r="A1954">
            <v>1238018556</v>
          </cell>
          <cell r="B1954" t="str">
            <v>Conducción</v>
          </cell>
          <cell r="C1954" t="str">
            <v>Operación De Grúa Horquilla (PRACTICO)</v>
          </cell>
        </row>
        <row r="1955">
          <cell r="A1955">
            <v>1238018559</v>
          </cell>
          <cell r="B1955" t="str">
            <v>Normas Alimentarias</v>
          </cell>
          <cell r="C1955" t="str">
            <v>Diseño De Planes Defensa De Los Alimentos (Food Defense) Y Manejo De Crisis</v>
          </cell>
        </row>
        <row r="1956">
          <cell r="A1956">
            <v>1238018693</v>
          </cell>
          <cell r="B1956" t="str">
            <v>Guardias</v>
          </cell>
          <cell r="C1956" t="str">
            <v>Perfeccionamiento Guardia De Seguridad</v>
          </cell>
        </row>
        <row r="1957">
          <cell r="A1957">
            <v>1238018697</v>
          </cell>
          <cell r="B1957" t="str">
            <v>Administración</v>
          </cell>
          <cell r="C1957" t="str">
            <v>Inspección Técnica Y Supervisión De Instalaciones</v>
          </cell>
        </row>
        <row r="1958">
          <cell r="A1958">
            <v>1238018754</v>
          </cell>
          <cell r="B1958" t="str">
            <v>Normas Alimentarias</v>
          </cell>
          <cell r="C1958" t="str">
            <v xml:space="preserve">TECNICAS DE MANEJO BUENAS PRACTICAS MANUFACTURERAS EN EL SECTOR AGROALIMENTARIO </v>
          </cell>
        </row>
        <row r="1959">
          <cell r="A1959">
            <v>1238018756</v>
          </cell>
          <cell r="B1959" t="str">
            <v>Normas Alimentarias</v>
          </cell>
          <cell r="C1959" t="str">
            <v xml:space="preserve">TECNICAS DE ANALISIS DE PELIGROS Y PUNTOS CRITICOS DE CONTROL HACCP EN LA INDUSTRIA PRODUCTIVA </v>
          </cell>
        </row>
        <row r="1960">
          <cell r="A1960">
            <v>1238018822</v>
          </cell>
          <cell r="B1960" t="str">
            <v>Conducción</v>
          </cell>
          <cell r="C1960" t="str">
            <v xml:space="preserve">Curso De Conduccion Profesional Licencia A-3 </v>
          </cell>
        </row>
        <row r="1961">
          <cell r="A1961">
            <v>1238019055</v>
          </cell>
          <cell r="B1961" t="str">
            <v>Administración</v>
          </cell>
          <cell r="C1961" t="str">
            <v>Técnicas Para La Formación De Formadores</v>
          </cell>
        </row>
        <row r="1962">
          <cell r="A1962">
            <v>1238019057</v>
          </cell>
          <cell r="B1962" t="str">
            <v>Administración</v>
          </cell>
          <cell r="C1962" t="str">
            <v>Técnicas De Gestión Del Desempeño</v>
          </cell>
        </row>
        <row r="1963">
          <cell r="A1963">
            <v>1238019058</v>
          </cell>
          <cell r="B1963" t="str">
            <v>Habilidades Blandas</v>
          </cell>
          <cell r="C1963" t="str">
            <v>Técnicas De Liderazgo Para La Gestión</v>
          </cell>
        </row>
        <row r="1964">
          <cell r="A1964">
            <v>1238019059</v>
          </cell>
          <cell r="B1964" t="str">
            <v>Habilidades Blandas</v>
          </cell>
          <cell r="C1964" t="str">
            <v>Técnicas De Liderazgo Estratégico</v>
          </cell>
        </row>
        <row r="1965">
          <cell r="A1965">
            <v>1238019064</v>
          </cell>
          <cell r="B1965" t="str">
            <v>Administración</v>
          </cell>
          <cell r="C1965" t="str">
            <v>Técnicas De Atención Al Cliente</v>
          </cell>
        </row>
        <row r="1966">
          <cell r="A1966">
            <v>1238019161</v>
          </cell>
          <cell r="B1966" t="str">
            <v>Administración</v>
          </cell>
          <cell r="C1966" t="str">
            <v>Técnicas De Negociación</v>
          </cell>
        </row>
        <row r="1967">
          <cell r="A1967">
            <v>1238019317</v>
          </cell>
          <cell r="B1967" t="str">
            <v>Salud y Prevención</v>
          </cell>
          <cell r="C1967" t="str">
            <v>Técnicas De Uso Y Manejo De Extintores</v>
          </cell>
        </row>
        <row r="1968">
          <cell r="A1968">
            <v>1238019450</v>
          </cell>
          <cell r="B1968" t="str">
            <v>Mantención / Industrial</v>
          </cell>
          <cell r="C1968" t="str">
            <v>Operación De Sistemas De Climatización Industrial</v>
          </cell>
        </row>
        <row r="1969">
          <cell r="A1969">
            <v>1238019698</v>
          </cell>
          <cell r="B1969" t="str">
            <v>Conducción</v>
          </cell>
          <cell r="C1969" t="str">
            <v>Operación y mantencion de Gruas Horquillas</v>
          </cell>
        </row>
        <row r="1970">
          <cell r="A1970">
            <v>1238019743</v>
          </cell>
          <cell r="B1970" t="str">
            <v>Conducción</v>
          </cell>
          <cell r="C1970" t="str">
            <v>Seguridad operación y mantencion de maquinaria agricola</v>
          </cell>
        </row>
        <row r="1971">
          <cell r="A1971">
            <v>1238019839</v>
          </cell>
          <cell r="B1971" t="str">
            <v>Salud y Prevención</v>
          </cell>
          <cell r="C1971" t="str">
            <v>Aplicar Técnicas De Control Y Extinción De Incendios Industriales</v>
          </cell>
        </row>
        <row r="1972">
          <cell r="A1972">
            <v>1238019840</v>
          </cell>
          <cell r="B1972" t="str">
            <v>Salud y Prevención</v>
          </cell>
          <cell r="C1972" t="str">
            <v>Técnicas De Extinción De Incendios En Túneles Carreteros</v>
          </cell>
        </row>
        <row r="1973">
          <cell r="A1973">
            <v>1238019898</v>
          </cell>
          <cell r="B1973" t="str">
            <v>Conducción</v>
          </cell>
          <cell r="C1973" t="str">
            <v>Técnicas De Operación En Equipos De Levante De Carga</v>
          </cell>
        </row>
        <row r="1974">
          <cell r="A1974">
            <v>1238019922</v>
          </cell>
          <cell r="B1974" t="str">
            <v>Conducción</v>
          </cell>
          <cell r="C1974" t="str">
            <v>Operador Riggers</v>
          </cell>
        </row>
        <row r="1975">
          <cell r="A1975">
            <v>1238019923</v>
          </cell>
          <cell r="B1975" t="str">
            <v>Normas Alimentarias</v>
          </cell>
          <cell r="C1975" t="str">
            <v>Técnicas De Manipulación De Alimentos Considerado Normas De Calidad Haccp</v>
          </cell>
        </row>
        <row r="1976">
          <cell r="A1976">
            <v>1238019924</v>
          </cell>
          <cell r="B1976" t="str">
            <v>Computación/ Informática</v>
          </cell>
          <cell r="C1976" t="str">
            <v>Aplicación De Técnicas Para El Manejo De La Ofimática Moderna.</v>
          </cell>
        </row>
        <row r="1977">
          <cell r="A1977">
            <v>1238019926</v>
          </cell>
          <cell r="B1977" t="str">
            <v>Guardias</v>
          </cell>
          <cell r="C1977" t="str">
            <v>Curso Básico Para Guardias De Seguridad Marítimos.</v>
          </cell>
        </row>
        <row r="1978">
          <cell r="A1978">
            <v>1238019927</v>
          </cell>
          <cell r="B1978" t="str">
            <v>Otros</v>
          </cell>
          <cell r="C1978" t="str">
            <v>Reentrenamiento Para Guardias De Seguridad Marítimos.</v>
          </cell>
        </row>
        <row r="1979">
          <cell r="A1979">
            <v>1238019954</v>
          </cell>
          <cell r="B1979" t="str">
            <v>Conducción</v>
          </cell>
          <cell r="C1979" t="str">
            <v xml:space="preserve">Técnicas De Conducción De Grúa Horquilla. </v>
          </cell>
        </row>
        <row r="1980">
          <cell r="A1980">
            <v>1238020044</v>
          </cell>
          <cell r="B1980" t="str">
            <v>Salud y Prevención</v>
          </cell>
          <cell r="C1980" t="str">
            <v>Técnicas De Manipulación Segura De Ácido Sulfúrico</v>
          </cell>
        </row>
        <row r="1981">
          <cell r="A1981">
            <v>1238020045</v>
          </cell>
          <cell r="B1981" t="str">
            <v>Salud y Prevención</v>
          </cell>
          <cell r="C1981" t="str">
            <v>Técnicas De Manipulación De Sustancias Quimicas En La Industria</v>
          </cell>
        </row>
        <row r="1982">
          <cell r="A1982">
            <v>1238020046</v>
          </cell>
          <cell r="B1982" t="str">
            <v>Salud y Prevención</v>
          </cell>
          <cell r="C1982" t="str">
            <v>Técnicas De Control Y Extinción De Incendios De Hidrocarburos Líquidos Almacenados A Granel</v>
          </cell>
        </row>
        <row r="1983">
          <cell r="A1983">
            <v>1238020123</v>
          </cell>
          <cell r="B1983" t="str">
            <v>Guardias</v>
          </cell>
          <cell r="C1983" t="str">
            <v>Curso Formación de Guardias de Seguridad</v>
          </cell>
        </row>
        <row r="1984">
          <cell r="A1984">
            <v>1238020189</v>
          </cell>
          <cell r="B1984" t="str">
            <v>Conducción</v>
          </cell>
          <cell r="C1984" t="str">
            <v>Operación De Grúa Horquilla</v>
          </cell>
        </row>
        <row r="1985">
          <cell r="A1985">
            <v>1238020205</v>
          </cell>
          <cell r="B1985" t="str">
            <v>Administración</v>
          </cell>
          <cell r="C1985" t="str">
            <v>Técnicas De Comunicación Y Redacción Eficiente Y Asertiva</v>
          </cell>
        </row>
        <row r="1986">
          <cell r="A1986">
            <v>1238020280</v>
          </cell>
          <cell r="B1986" t="str">
            <v>Salud y Prevención</v>
          </cell>
          <cell r="C1986" t="str">
            <v>Técnicas De Trabajo En Altura</v>
          </cell>
        </row>
        <row r="1987">
          <cell r="A1987">
            <v>1238020289</v>
          </cell>
          <cell r="B1987" t="str">
            <v>Computación/ Informática</v>
          </cell>
          <cell r="C1987" t="str">
            <v>Aplicación De Herramientas De Microsoft Project</v>
          </cell>
        </row>
        <row r="1988">
          <cell r="A1988">
            <v>1238020316</v>
          </cell>
          <cell r="B1988" t="str">
            <v>Salud y Prevención</v>
          </cell>
          <cell r="C1988" t="str">
            <v>Reglamentación Del Transporte De Cargas Peligrosas Por Calles Y Caminos</v>
          </cell>
        </row>
        <row r="1989">
          <cell r="A1989">
            <v>1238020318</v>
          </cell>
          <cell r="B1989" t="str">
            <v>Salud y Prevención</v>
          </cell>
          <cell r="C1989" t="str">
            <v>Técnicas Para La Selección De Almacenamiento De Sustancias Peligrosas De Acuerdo Al D.S. 43</v>
          </cell>
        </row>
        <row r="1990">
          <cell r="A1990">
            <v>1238020364</v>
          </cell>
          <cell r="B1990" t="str">
            <v>Conducción</v>
          </cell>
          <cell r="C1990" t="str">
            <v>Técnicas De Operación De Grúa Horquilla</v>
          </cell>
        </row>
        <row r="1991">
          <cell r="A1991">
            <v>1238020468</v>
          </cell>
          <cell r="B1991" t="str">
            <v>Computación/ Informática</v>
          </cell>
          <cell r="C1991" t="str">
            <v>Aplicación De Herramientas De Microsoft Access</v>
          </cell>
        </row>
        <row r="1992">
          <cell r="A1992">
            <v>1238020526</v>
          </cell>
          <cell r="B1992" t="str">
            <v>Computación/ Informática</v>
          </cell>
          <cell r="C1992" t="str">
            <v>Herramientas Técnicas Y Prácticas Para Manejo Básico De Planilla Excel</v>
          </cell>
        </row>
        <row r="1993">
          <cell r="A1993">
            <v>1238020530</v>
          </cell>
          <cell r="B1993" t="str">
            <v>Computación/ Informática</v>
          </cell>
          <cell r="C1993" t="str">
            <v>Optimización Y Análisis De Datos En Excel Avanzado</v>
          </cell>
        </row>
        <row r="1994">
          <cell r="A1994">
            <v>1238020784</v>
          </cell>
          <cell r="B1994" t="str">
            <v>Computación/ Informática</v>
          </cell>
          <cell r="C1994" t="str">
            <v>Manejo De Datos, Filtros Y Tablas Con Excel Nivel Intermedio</v>
          </cell>
        </row>
        <row r="1995">
          <cell r="A1995">
            <v>1238020986</v>
          </cell>
          <cell r="B1995" t="str">
            <v>Otros</v>
          </cell>
          <cell r="C1995" t="str">
            <v xml:space="preserve">Cocteleria de autor </v>
          </cell>
        </row>
        <row r="1996">
          <cell r="A1996">
            <v>1238021068</v>
          </cell>
          <cell r="B1996" t="str">
            <v>Salud y Prevención</v>
          </cell>
          <cell r="C1996" t="str">
            <v>Técnicas Para Una Conducción Defensiva Y Segura De Motocicletas</v>
          </cell>
        </row>
        <row r="1997">
          <cell r="A1997">
            <v>1238021417</v>
          </cell>
          <cell r="B1997" t="str">
            <v>Mantención / Industrial</v>
          </cell>
          <cell r="C1997" t="str">
            <v>Técnicas De Gasfitería De Mantención</v>
          </cell>
        </row>
        <row r="1998">
          <cell r="A1998">
            <v>1238021820</v>
          </cell>
          <cell r="B1998" t="str">
            <v>Computación/ Informática</v>
          </cell>
          <cell r="C1998" t="str">
            <v>Desarrollo De Aplicaciones En Sistema Android</v>
          </cell>
        </row>
        <row r="1999">
          <cell r="A1999">
            <v>1238021820</v>
          </cell>
          <cell r="B1999" t="str">
            <v>Computación/ Informática</v>
          </cell>
          <cell r="C1999" t="str">
            <v>Desarrollo De Aplicaciones En Sistema Android</v>
          </cell>
        </row>
        <row r="2000">
          <cell r="A2000">
            <v>1238021935</v>
          </cell>
          <cell r="B2000" t="str">
            <v>Agrícola</v>
          </cell>
          <cell r="C2000" t="str">
            <v>Prevención de Risgos en  el Uso de Plaguicidas Agricolas</v>
          </cell>
        </row>
        <row r="2001">
          <cell r="A2001">
            <v>1238022017</v>
          </cell>
          <cell r="B2001" t="str">
            <v>Mantención / Industrial</v>
          </cell>
          <cell r="C2001" t="str">
            <v>Operación Segura De Maquinas Eléctricas  Del Área Dimensionado En Tiendas De Retail</v>
          </cell>
        </row>
        <row r="2002">
          <cell r="A2002">
            <v>1238022151</v>
          </cell>
          <cell r="B2002" t="str">
            <v>Mantención / Industrial</v>
          </cell>
          <cell r="C2002" t="str">
            <v>Mantenimiento De Equipos Para Siembra Y Transmisión De Potencia</v>
          </cell>
        </row>
        <row r="2003">
          <cell r="A2003">
            <v>1238022292</v>
          </cell>
          <cell r="B2003" t="str">
            <v>Conducción</v>
          </cell>
          <cell r="C2003" t="str">
            <v>Técnicas De Operación Y Conduccion De Gruas Horquillas Y Equipos De Levante De Carga</v>
          </cell>
        </row>
        <row r="2004">
          <cell r="A2004">
            <v>1238022308</v>
          </cell>
          <cell r="B2004" t="str">
            <v>Guardias</v>
          </cell>
          <cell r="C2004" t="str">
            <v>Perfeccionamiento Guardias</v>
          </cell>
        </row>
        <row r="2005">
          <cell r="A2005">
            <v>1238022312</v>
          </cell>
          <cell r="B2005" t="str">
            <v>Mantención / Industrial</v>
          </cell>
          <cell r="C2005" t="str">
            <v>Mantenimiento En Unidades De Potencia De Maquinaria Agrícola</v>
          </cell>
        </row>
        <row r="2006">
          <cell r="A2006">
            <v>1238022422</v>
          </cell>
          <cell r="B2006" t="str">
            <v>Normas Alimentarias</v>
          </cell>
          <cell r="C2006" t="str">
            <v>Técnicas de higiene e inocuidad en la manipulación de alimentos</v>
          </cell>
        </row>
        <row r="2007">
          <cell r="A2007">
            <v>1238022425</v>
          </cell>
          <cell r="B2007" t="str">
            <v>Otros</v>
          </cell>
          <cell r="C2007" t="str">
            <v>Técnica de limpieza y mantención de áreas hospitalarias</v>
          </cell>
        </row>
        <row r="2008">
          <cell r="A2008">
            <v>1238022441</v>
          </cell>
          <cell r="B2008" t="str">
            <v>Mantención / Industrial</v>
          </cell>
          <cell r="C2008" t="str">
            <v>Operación Y Mantencion De Calderas</v>
          </cell>
        </row>
        <row r="2009">
          <cell r="A2009">
            <v>1238022445</v>
          </cell>
          <cell r="B2009" t="str">
            <v>Otros</v>
          </cell>
          <cell r="C2009" t="str">
            <v>Técnicas De Elaboración De Menús Temáticos De 3 Tiempos</v>
          </cell>
        </row>
        <row r="2010">
          <cell r="A2010">
            <v>1238022451</v>
          </cell>
          <cell r="B2010" t="str">
            <v>Administración</v>
          </cell>
          <cell r="C2010" t="str">
            <v>Técnicas De Administración De Comunidades Virtuales Y Redes Sociales En La Empresa</v>
          </cell>
        </row>
        <row r="2011">
          <cell r="A2011">
            <v>1238022451</v>
          </cell>
          <cell r="B2011" t="str">
            <v>Conducción</v>
          </cell>
          <cell r="C2011" t="str">
            <v>Técnicas De Administración De Comunidades Virtuales Y Redes Sociales En La Empresa</v>
          </cell>
        </row>
        <row r="2012">
          <cell r="A2012">
            <v>1238022452</v>
          </cell>
          <cell r="B2012" t="str">
            <v>Mantención / Industrial</v>
          </cell>
          <cell r="C2012" t="str">
            <v>Técnicas De Operación Segura Y Eficiente De Autoclaves</v>
          </cell>
        </row>
        <row r="2013">
          <cell r="A2013">
            <v>1238022480</v>
          </cell>
          <cell r="B2013" t="str">
            <v>Otros</v>
          </cell>
          <cell r="C2013" t="str">
            <v>Técnicas atemción al usuario en servicios de salus</v>
          </cell>
        </row>
        <row r="2014">
          <cell r="A2014">
            <v>1238022482</v>
          </cell>
          <cell r="B2014" t="str">
            <v>Otros</v>
          </cell>
          <cell r="C2014" t="str">
            <v>Curso manejo de procedimientos básicos de limpieza en recintos de salud</v>
          </cell>
        </row>
        <row r="2015">
          <cell r="A2015">
            <v>1238022483</v>
          </cell>
          <cell r="B2015" t="str">
            <v>Otros</v>
          </cell>
          <cell r="C2015" t="str">
            <v>Técnicas de prevención de riesgos en cocinas institucionales</v>
          </cell>
        </row>
        <row r="2016">
          <cell r="A2016">
            <v>1238022484</v>
          </cell>
          <cell r="B2016" t="str">
            <v>Otros</v>
          </cell>
          <cell r="C2016" t="str">
            <v>Técnicas Básicas De Atención Al Cliente Y De Autocuidado En Recintos Hospitalarios</v>
          </cell>
        </row>
        <row r="2017">
          <cell r="A2017">
            <v>1238022491</v>
          </cell>
          <cell r="B2017" t="str">
            <v>Otros</v>
          </cell>
          <cell r="C2017" t="str">
            <v>Técnicas de traslado y movilización de pacientes clínicos</v>
          </cell>
        </row>
        <row r="2018">
          <cell r="A2018">
            <v>1238022502</v>
          </cell>
          <cell r="B2018" t="str">
            <v>Computación/ Informática</v>
          </cell>
          <cell r="C2018" t="str">
            <v>Uso Y Aplicación De Microsoft Excel Nivel Intermedio</v>
          </cell>
        </row>
        <row r="2019">
          <cell r="A2019">
            <v>1238022503</v>
          </cell>
          <cell r="B2019" t="str">
            <v>Mantención / Industrial</v>
          </cell>
          <cell r="C2019" t="str">
            <v>Técnicas De Mantencion Neumatica E Hidraulica Industrial</v>
          </cell>
        </row>
        <row r="2020">
          <cell r="A2020">
            <v>1238022543</v>
          </cell>
          <cell r="B2020" t="str">
            <v>Otros</v>
          </cell>
          <cell r="C2020" t="str">
            <v>Técnicas Para La Preparación De Alimentos De Repostería Navideña</v>
          </cell>
        </row>
        <row r="2021">
          <cell r="A2021">
            <v>1238022574</v>
          </cell>
          <cell r="B2021" t="str">
            <v>Administración</v>
          </cell>
          <cell r="C2021" t="str">
            <v>Técnicas De Procedimientos Administrativos</v>
          </cell>
        </row>
        <row r="2022">
          <cell r="A2022">
            <v>1238022591</v>
          </cell>
          <cell r="B2022" t="str">
            <v>Mantención / Industrial</v>
          </cell>
          <cell r="C2022" t="str">
            <v>Tecnicas De Operación Y Mantención De Motosierras</v>
          </cell>
        </row>
        <row r="2023">
          <cell r="A2023">
            <v>1238022645</v>
          </cell>
          <cell r="B2023" t="str">
            <v>Otros</v>
          </cell>
          <cell r="C2023" t="str">
            <v>Procedimientos De Limpieza Y Desinfección En Areas Criticas De Centro Hospitalarios Y De Salud</v>
          </cell>
        </row>
        <row r="2024">
          <cell r="A2024">
            <v>1238022665</v>
          </cell>
          <cell r="B2024" t="str">
            <v>Otros</v>
          </cell>
          <cell r="C2024" t="str">
            <v>Técnicas de Limpieza y mantención de áreas Hoteleras</v>
          </cell>
        </row>
        <row r="2025">
          <cell r="A2025">
            <v>1238022686</v>
          </cell>
          <cell r="B2025" t="str">
            <v>Habilidades Blandas</v>
          </cell>
          <cell r="C2025" t="str">
            <v>Técnicas De Trabajo En Equipo</v>
          </cell>
        </row>
        <row r="2026">
          <cell r="A2026">
            <v>1238022702</v>
          </cell>
          <cell r="B2026" t="str">
            <v>Administración</v>
          </cell>
          <cell r="C2026" t="str">
            <v>Técnicas De Procedimientos Administrativos</v>
          </cell>
        </row>
        <row r="2027">
          <cell r="A2027">
            <v>1238022728</v>
          </cell>
          <cell r="B2027" t="str">
            <v>Otros</v>
          </cell>
          <cell r="C2027" t="str">
            <v>Técnicas para la elaboración de dietas saludables</v>
          </cell>
        </row>
        <row r="2028">
          <cell r="A2028">
            <v>1238022729</v>
          </cell>
          <cell r="B2028" t="str">
            <v>Otros</v>
          </cell>
          <cell r="C2028" t="str">
            <v>Técnica de limpieza y mantención de áreas hospitalarias</v>
          </cell>
        </row>
        <row r="2029">
          <cell r="A2029">
            <v>1238022759</v>
          </cell>
          <cell r="B2029" t="str">
            <v>Administración</v>
          </cell>
          <cell r="C2029" t="str">
            <v>Técnicas de Ventas</v>
          </cell>
        </row>
        <row r="2030">
          <cell r="A2030">
            <v>1238022779</v>
          </cell>
          <cell r="B2030" t="str">
            <v>Conducción</v>
          </cell>
          <cell r="C2030" t="str">
            <v>Técnicas De Operación En Equipos De Levante De Carga</v>
          </cell>
        </row>
        <row r="2031">
          <cell r="A2031">
            <v>1238022788</v>
          </cell>
          <cell r="B2031" t="str">
            <v>Computación/ Informática</v>
          </cell>
          <cell r="C2031" t="str">
            <v>Uso Y Aplicación De Microsoft Excel Nivel Básico</v>
          </cell>
        </row>
        <row r="2032">
          <cell r="A2032">
            <v>1238022873</v>
          </cell>
          <cell r="B2032" t="str">
            <v>Mantención / Industrial</v>
          </cell>
          <cell r="C2032" t="str">
            <v>Técnicas De Mantenimiento De Equipos Refrigeración Y Aire Acondicionado</v>
          </cell>
        </row>
        <row r="2033">
          <cell r="A2033">
            <v>1238022873</v>
          </cell>
          <cell r="B2033" t="str">
            <v>Mantención / Industrial</v>
          </cell>
          <cell r="C2033" t="str">
            <v>Técnicas De Mantenimiento De Equipos Refrigeración Y Aire Acondicionado</v>
          </cell>
        </row>
        <row r="2034">
          <cell r="A2034">
            <v>1238022885</v>
          </cell>
          <cell r="B2034" t="str">
            <v>Conducción</v>
          </cell>
          <cell r="C2034" t="str">
            <v>Aplicación De Técnicas Riggers</v>
          </cell>
        </row>
        <row r="2035">
          <cell r="A2035">
            <v>1238022915</v>
          </cell>
          <cell r="B2035" t="str">
            <v>Salud y Prevención</v>
          </cell>
          <cell r="C2035" t="str">
            <v>Prevención De Riesgo Para El Trabajo En Altura</v>
          </cell>
        </row>
        <row r="2036">
          <cell r="A2036">
            <v>1238022918</v>
          </cell>
          <cell r="B2036" t="str">
            <v>Habilidades Blandas</v>
          </cell>
          <cell r="C2036" t="str">
            <v>Habilidades de Liderazgo</v>
          </cell>
        </row>
        <row r="2037">
          <cell r="A2037">
            <v>1238022955</v>
          </cell>
          <cell r="B2037" t="str">
            <v>Otros</v>
          </cell>
          <cell r="C2037" t="str">
            <v>Aplicación De Tecnicas Gastronómicas En Áreas De Cocina Fría Y Caliente</v>
          </cell>
        </row>
        <row r="2038">
          <cell r="A2038">
            <v>1238022956</v>
          </cell>
          <cell r="B2038" t="str">
            <v>Normas Alimentarias</v>
          </cell>
          <cell r="C2038" t="str">
            <v>Tecnicas Para El Tratamiento  De Residuos Líquidos Peligrosos (Riles)</v>
          </cell>
        </row>
        <row r="2039">
          <cell r="A2039">
            <v>1238022958</v>
          </cell>
          <cell r="B2039" t="str">
            <v>Computación/ Informática</v>
          </cell>
          <cell r="C2039" t="str">
            <v>Tecnicas Básicas De Alfabetización Digital</v>
          </cell>
        </row>
        <row r="2040">
          <cell r="A2040">
            <v>1238023117</v>
          </cell>
          <cell r="B2040" t="str">
            <v>Habilidades Blandas</v>
          </cell>
          <cell r="C2040" t="str">
            <v>Tecnicas De Fortalecimiento Para El Trabajo En Equipo</v>
          </cell>
        </row>
        <row r="2041">
          <cell r="A2041">
            <v>1238023119</v>
          </cell>
          <cell r="B2041" t="str">
            <v>Mantención / Industrial</v>
          </cell>
          <cell r="C2041" t="str">
            <v>Técnicas en Instalaciones Eléctricas Domiciliarias</v>
          </cell>
        </row>
        <row r="2042">
          <cell r="A2042">
            <v>1238023119</v>
          </cell>
          <cell r="B2042" t="str">
            <v>Salud y Prevención</v>
          </cell>
          <cell r="C2042" t="str">
            <v>Técnicas en Instalaciones Eléctricas Domiciliarias</v>
          </cell>
        </row>
        <row r="2043">
          <cell r="A2043">
            <v>1238023199</v>
          </cell>
          <cell r="B2043" t="str">
            <v>Conducción</v>
          </cell>
          <cell r="C2043" t="str">
            <v>Técnicas De Conduccion De Gruas Horquillas Y Equipos De Levante De Carga</v>
          </cell>
        </row>
        <row r="2044">
          <cell r="A2044">
            <v>1238023266</v>
          </cell>
          <cell r="B2044" t="str">
            <v>Habilidades Blandas</v>
          </cell>
          <cell r="C2044" t="str">
            <v>Técnicas De Trabajo En Equipo</v>
          </cell>
        </row>
        <row r="2045">
          <cell r="A2045">
            <v>1238023267</v>
          </cell>
          <cell r="B2045" t="str">
            <v>Habilidades Blandas</v>
          </cell>
          <cell r="C2045" t="str">
            <v>Técnicas Efectivas De Liderazgo</v>
          </cell>
        </row>
        <row r="2046">
          <cell r="A2046">
            <v>1238023270</v>
          </cell>
          <cell r="B2046" t="str">
            <v>Mantención / Industrial</v>
          </cell>
          <cell r="C2046" t="str">
            <v>Técnicas De Electricidad Aplicada  Para  Maquinaria Agrícola</v>
          </cell>
        </row>
        <row r="2047">
          <cell r="A2047">
            <v>1238023333</v>
          </cell>
          <cell r="B2047" t="str">
            <v>Habilidades Blandas</v>
          </cell>
          <cell r="C2047" t="str">
            <v xml:space="preserve">Técnicas y Herramientas para el Trabajo en Equipo Efectivo </v>
          </cell>
        </row>
        <row r="2048">
          <cell r="A2048">
            <v>1238023422</v>
          </cell>
          <cell r="B2048" t="str">
            <v>Mantención / Industrial</v>
          </cell>
          <cell r="C2048" t="str">
            <v>Procedimientos De Aseo Industrial</v>
          </cell>
        </row>
        <row r="2049">
          <cell r="A2049">
            <v>1238023424</v>
          </cell>
          <cell r="B2049" t="str">
            <v>Salud y Prevención</v>
          </cell>
          <cell r="C2049" t="str">
            <v>Prevención De Riesgos En Minería</v>
          </cell>
        </row>
        <row r="2050">
          <cell r="A2050">
            <v>1238023596</v>
          </cell>
          <cell r="B2050" t="str">
            <v>Mantención / Industrial</v>
          </cell>
          <cell r="C2050" t="str">
            <v>Análisis De Técnicas De Operación Segura Y Eficiente De Calderas De Calefacción</v>
          </cell>
        </row>
        <row r="2051">
          <cell r="A2051">
            <v>1238023601</v>
          </cell>
          <cell r="B2051" t="str">
            <v>Otros</v>
          </cell>
          <cell r="C2051" t="str">
            <v>Tecnicas De Elaboración De Agroelaborados</v>
          </cell>
        </row>
        <row r="2052">
          <cell r="A2052">
            <v>1238023623</v>
          </cell>
          <cell r="B2052" t="str">
            <v>Salud y Prevención</v>
          </cell>
          <cell r="C2052" t="str">
            <v>Técnicas Psicosociales De Autocuidado Y Seguridad Laboral</v>
          </cell>
        </row>
        <row r="2053">
          <cell r="A2053">
            <v>1238023658</v>
          </cell>
          <cell r="B2053" t="str">
            <v>Computación/ Informática</v>
          </cell>
          <cell r="C2053" t="str">
            <v>Manejo De Herramientas Para La Alfabetización Digital</v>
          </cell>
        </row>
        <row r="2054">
          <cell r="A2054">
            <v>1238023663</v>
          </cell>
          <cell r="B2054" t="str">
            <v>Conducción</v>
          </cell>
          <cell r="C2054" t="str">
            <v>Técnicas De Conduccion De Gruas Horquillas Y Equipos De Levante De Carga</v>
          </cell>
        </row>
        <row r="2055">
          <cell r="A2055">
            <v>1238023664</v>
          </cell>
          <cell r="B2055" t="str">
            <v>Habilidades Blandas</v>
          </cell>
          <cell r="C2055" t="str">
            <v>Técnicas Efectivas De Liderazgo</v>
          </cell>
        </row>
        <row r="2056">
          <cell r="A2056">
            <v>1238023665</v>
          </cell>
          <cell r="B2056" t="str">
            <v>Computación/ Informática</v>
          </cell>
          <cell r="C2056" t="str">
            <v>Uso Y Aplicación De Microsoft Excel Nivel Básico</v>
          </cell>
        </row>
        <row r="2057">
          <cell r="A2057">
            <v>1238023749</v>
          </cell>
          <cell r="B2057" t="str">
            <v>Mantención / Industrial</v>
          </cell>
          <cell r="C2057" t="str">
            <v>Aplicar Técnicas De Mantencion De Camiones Y Maquinaria Pesada En Mineria</v>
          </cell>
        </row>
        <row r="2058">
          <cell r="A2058">
            <v>1238023757</v>
          </cell>
          <cell r="B2058" t="str">
            <v>Computación/ Informática</v>
          </cell>
          <cell r="C2058" t="str">
            <v>Uso Y Aplicación De Microsoft Excel Nivel Intermedio</v>
          </cell>
        </row>
        <row r="2059">
          <cell r="A2059">
            <v>1238023758</v>
          </cell>
          <cell r="B2059" t="str">
            <v>Computación/ Informática</v>
          </cell>
          <cell r="C2059" t="str">
            <v>Uso Y Aplicación De Microsoft Excel Nivel Avanzado</v>
          </cell>
        </row>
        <row r="2060">
          <cell r="A2060">
            <v>1238023788</v>
          </cell>
          <cell r="B2060" t="str">
            <v>Salud y Prevención</v>
          </cell>
          <cell r="C2060" t="str">
            <v>Técnicas De Extinción De Incendio En Edificios</v>
          </cell>
        </row>
        <row r="2061">
          <cell r="A2061">
            <v>1238023866</v>
          </cell>
          <cell r="B2061" t="str">
            <v>Computación/ Informática</v>
          </cell>
          <cell r="C2061" t="str">
            <v>Uso Y Manejo De Correo Electrónico</v>
          </cell>
        </row>
        <row r="2062">
          <cell r="A2062">
            <v>1238023881</v>
          </cell>
          <cell r="B2062" t="str">
            <v>Mantención / Industrial</v>
          </cell>
          <cell r="C2062" t="str">
            <v>Uso Tecnicas Metodológicas Para Instructores Al Interior De La Empresa</v>
          </cell>
        </row>
        <row r="2063">
          <cell r="A2063">
            <v>1238023908</v>
          </cell>
          <cell r="B2063" t="str">
            <v>Mantención / Industrial</v>
          </cell>
          <cell r="C2063" t="str">
            <v>Técnicas De Mantención Mecánica Para La Maquinaria Agrícola</v>
          </cell>
        </row>
        <row r="2064">
          <cell r="A2064">
            <v>1238024026</v>
          </cell>
          <cell r="B2064" t="str">
            <v>Mantención / Industrial</v>
          </cell>
          <cell r="C2064" t="str">
            <v>Procesos De Aislación, Bloqueo Y Control De Energía Cero</v>
          </cell>
        </row>
        <row r="2065">
          <cell r="A2065">
            <v>1238024072</v>
          </cell>
          <cell r="B2065" t="str">
            <v>Conducción</v>
          </cell>
          <cell r="C2065" t="str">
            <v>Tecnicas De Conducción (Maquinaria).</v>
          </cell>
        </row>
        <row r="2066">
          <cell r="A2066">
            <v>1238024092</v>
          </cell>
          <cell r="B2066" t="str">
            <v>Computación/ Informática</v>
          </cell>
          <cell r="C2066" t="str">
            <v>Aplicación De Microsoft Excel Nivel Avanzado</v>
          </cell>
        </row>
        <row r="2067">
          <cell r="A2067">
            <v>1238024153</v>
          </cell>
          <cell r="B2067" t="str">
            <v>Mantención / Industrial</v>
          </cell>
          <cell r="C2067" t="str">
            <v>Procesos En El Armado Y Desmontaje De Andamios</v>
          </cell>
        </row>
        <row r="2068">
          <cell r="A2068">
            <v>1238024154</v>
          </cell>
          <cell r="B2068" t="str">
            <v>Salud y Prevención</v>
          </cell>
          <cell r="C2068" t="str">
            <v>Trabajo Seguro En Espacios Confinados</v>
          </cell>
        </row>
        <row r="2069">
          <cell r="A2069">
            <v>1238024260</v>
          </cell>
          <cell r="B2069" t="str">
            <v>Salud y Prevención</v>
          </cell>
          <cell r="C2069" t="str">
            <v>Técnicas de Operación de Brigada de Emergencias</v>
          </cell>
        </row>
        <row r="2070">
          <cell r="A2070">
            <v>1238024269</v>
          </cell>
          <cell r="B2070" t="str">
            <v>Administración</v>
          </cell>
          <cell r="C2070" t="str">
            <v>Técnicas de Formación de Monitores Internos[Train Of Trainers]</v>
          </cell>
        </row>
        <row r="2071">
          <cell r="A2071">
            <v>1238024272</v>
          </cell>
          <cell r="B2071" t="str">
            <v>Salud y Prevención</v>
          </cell>
          <cell r="C2071" t="str">
            <v>Técnicas para Trabajo en Altura</v>
          </cell>
        </row>
        <row r="2072">
          <cell r="A2072">
            <v>1238024404</v>
          </cell>
          <cell r="B2072" t="str">
            <v>Agrícola</v>
          </cell>
          <cell r="C2072" t="str">
            <v>Técnicas De Operación Y Mantención De Sistemas De Riego Tecnificado</v>
          </cell>
        </row>
        <row r="2073">
          <cell r="A2073">
            <v>1238024480</v>
          </cell>
          <cell r="B2073" t="str">
            <v>Agrícola</v>
          </cell>
          <cell r="C2073" t="str">
            <v>aplicación prevención de riesgos en la aplicación de plaguicidas</v>
          </cell>
        </row>
        <row r="2074">
          <cell r="A2074">
            <v>1238024501</v>
          </cell>
          <cell r="B2074" t="str">
            <v>Mantención / Industrial</v>
          </cell>
          <cell r="C2074" t="str">
            <v>Técnicas Operación De Maquinas Y Herramientas</v>
          </cell>
        </row>
        <row r="2075">
          <cell r="A2075">
            <v>1238024522</v>
          </cell>
          <cell r="B2075" t="str">
            <v>Mantención / Industrial</v>
          </cell>
          <cell r="C2075" t="str">
            <v xml:space="preserve">Tecnicas de Soldadura </v>
          </cell>
        </row>
        <row r="2076">
          <cell r="A2076">
            <v>1238024630</v>
          </cell>
          <cell r="B2076" t="str">
            <v>Normas Ambientales</v>
          </cell>
          <cell r="C2076" t="str">
            <v xml:space="preserve">Manejo Seguro de Amoniaco </v>
          </cell>
        </row>
        <row r="2077">
          <cell r="A2077">
            <v>1238024865</v>
          </cell>
          <cell r="B2077" t="str">
            <v>Conducción</v>
          </cell>
          <cell r="C2077" t="str">
            <v>Técnicas De Operación De Gruas Horquillas Y Equipos De Levante De Carga</v>
          </cell>
        </row>
        <row r="2078">
          <cell r="A2078">
            <v>1238024874</v>
          </cell>
          <cell r="B2078" t="str">
            <v>Mantención / Industrial</v>
          </cell>
          <cell r="C2078" t="str">
            <v>Técnicas De Operación En Automatización Y Control Industrial</v>
          </cell>
        </row>
        <row r="2079">
          <cell r="A2079">
            <v>1238025012</v>
          </cell>
          <cell r="B2079" t="str">
            <v>Salud y Prevención</v>
          </cell>
          <cell r="C2079" t="str">
            <v>Técnicas De Ejecución Para Trabajos En Espacios Confinados</v>
          </cell>
        </row>
        <row r="2080">
          <cell r="A2080">
            <v>1238025024</v>
          </cell>
          <cell r="B2080" t="str">
            <v>Conducción</v>
          </cell>
          <cell r="C2080" t="str">
            <v>Técnicas de Operación y Mantención de Maquinaria Pesada</v>
          </cell>
        </row>
        <row r="2081">
          <cell r="A2081">
            <v>1238025189</v>
          </cell>
          <cell r="B2081" t="str">
            <v>Conducción</v>
          </cell>
          <cell r="C2081" t="str">
            <v>Técnicas De Operación De Gruas Horquillas Y Equipos De Levante De Carga</v>
          </cell>
        </row>
        <row r="2082">
          <cell r="A2082">
            <v>1238025210</v>
          </cell>
          <cell r="B2082" t="str">
            <v>Habilidades Blandas</v>
          </cell>
          <cell r="C2082" t="str">
            <v>Técnicas de Liderazgo para la Gestión de Equipos de Trabajo</v>
          </cell>
        </row>
        <row r="2083">
          <cell r="A2083">
            <v>1238025296</v>
          </cell>
          <cell r="B2083" t="str">
            <v>Mantención / Industrial</v>
          </cell>
          <cell r="C2083" t="str">
            <v>Técnicas De Gasfitería Aplicada</v>
          </cell>
        </row>
        <row r="2084">
          <cell r="A2084">
            <v>1238025472</v>
          </cell>
          <cell r="B2084" t="str">
            <v>Contable/Financiero</v>
          </cell>
          <cell r="C2084" t="str">
            <v>Aplicación De Procedimientos Normativos De Derecho Laboral Y Remuneraciones</v>
          </cell>
        </row>
        <row r="2085">
          <cell r="A2085">
            <v>1238025546</v>
          </cell>
          <cell r="B2085" t="str">
            <v>Mantención / Industrial</v>
          </cell>
          <cell r="C2085" t="str">
            <v>Procedimiento Seguro para el Trabajo en Altura Física (acreditado angloamerican)</v>
          </cell>
        </row>
        <row r="2086">
          <cell r="A2086">
            <v>1238025546</v>
          </cell>
          <cell r="B2086" t="str">
            <v>Salud y Prevención</v>
          </cell>
          <cell r="C2086" t="str">
            <v>Procedimiento Seguro para el Trabajo en Altura Física (acreditado angloamerican)</v>
          </cell>
        </row>
        <row r="2087">
          <cell r="A2087">
            <v>1238025668</v>
          </cell>
          <cell r="B2087" t="str">
            <v>Otros</v>
          </cell>
          <cell r="C2087" t="str">
            <v xml:space="preserve">Tecnicas de preparacion de comida tipica Peruana </v>
          </cell>
        </row>
        <row r="2088">
          <cell r="A2088">
            <v>1238025704</v>
          </cell>
          <cell r="B2088" t="str">
            <v>Otros</v>
          </cell>
          <cell r="C2088" t="str">
            <v>Manejo De Tareas De Apoyo A Especialidades De La Construcción</v>
          </cell>
        </row>
        <row r="2089">
          <cell r="A2089">
            <v>1238025767</v>
          </cell>
          <cell r="B2089" t="str">
            <v>Salud y Prevención</v>
          </cell>
          <cell r="C2089" t="str">
            <v>Técnicas De Ejecución Para Trabajos En Altura</v>
          </cell>
        </row>
        <row r="2090">
          <cell r="A2090">
            <v>1238025788</v>
          </cell>
          <cell r="B2090" t="str">
            <v>Salud y Prevención</v>
          </cell>
          <cell r="C2090" t="str">
            <v>Primeros auxilios</v>
          </cell>
        </row>
        <row r="2091">
          <cell r="A2091">
            <v>1238025850</v>
          </cell>
          <cell r="B2091" t="str">
            <v>Conducción</v>
          </cell>
          <cell r="C2091" t="str">
            <v>Operación de Grúa Horquilla</v>
          </cell>
        </row>
        <row r="2092">
          <cell r="A2092">
            <v>1238025937</v>
          </cell>
          <cell r="B2092" t="str">
            <v>Agrícola</v>
          </cell>
          <cell r="C2092" t="str">
            <v>Calibracion Y Mantenimiento De Nebulizadoras Y Pulverizadoras Agricolas</v>
          </cell>
        </row>
        <row r="2093">
          <cell r="A2093">
            <v>1238025938</v>
          </cell>
          <cell r="B2093" t="str">
            <v>Computación/ Informática</v>
          </cell>
          <cell r="C2093" t="str">
            <v>Aplicación De Herramientas En Sql</v>
          </cell>
        </row>
        <row r="2094">
          <cell r="A2094">
            <v>1238026002</v>
          </cell>
          <cell r="B2094" t="str">
            <v>Mantención / Industrial</v>
          </cell>
          <cell r="C2094" t="str">
            <v>Técnicas De Instalación Eléctrica Domiciliaria</v>
          </cell>
        </row>
        <row r="2095">
          <cell r="A2095">
            <v>1238026060</v>
          </cell>
          <cell r="B2095" t="str">
            <v>Normas Iso</v>
          </cell>
          <cell r="C2095" t="str">
            <v>Técnicas de auditoria interna en un sistema integrados de gestión</v>
          </cell>
        </row>
        <row r="2096">
          <cell r="A2096">
            <v>1238026119</v>
          </cell>
          <cell r="B2096" t="str">
            <v>Mantención / Industrial</v>
          </cell>
          <cell r="C2096" t="str">
            <v>Técnicas de Mantenimiento y Mecánica Industrial</v>
          </cell>
        </row>
        <row r="2097">
          <cell r="A2097">
            <v>1238026168</v>
          </cell>
          <cell r="B2097" t="str">
            <v>Agrícola</v>
          </cell>
          <cell r="C2097" t="str">
            <v xml:space="preserve">Mantenimiento Y Control De Sistemas De Riego Presurizado </v>
          </cell>
        </row>
        <row r="2098">
          <cell r="A2098">
            <v>1238026415</v>
          </cell>
          <cell r="B2098" t="str">
            <v>Administración</v>
          </cell>
          <cell r="C2098" t="str">
            <v>Técnicas Y Herramientas De Ventas</v>
          </cell>
        </row>
        <row r="2099">
          <cell r="A2099">
            <v>1238026439</v>
          </cell>
          <cell r="B2099" t="str">
            <v>Contable/Financiero</v>
          </cell>
          <cell r="C2099" t="str">
            <v>Técnicas de gestión de Subcontratación y servicios transitorios</v>
          </cell>
        </row>
        <row r="2100">
          <cell r="A2100">
            <v>1238026466</v>
          </cell>
          <cell r="B2100" t="str">
            <v>Agrícola</v>
          </cell>
          <cell r="C2100" t="str">
            <v>Manejo Y Uso De Plaguicidas Agrícolas</v>
          </cell>
        </row>
        <row r="2101">
          <cell r="A2101">
            <v>1238026466</v>
          </cell>
          <cell r="B2101" t="str">
            <v>Agrícola</v>
          </cell>
          <cell r="C2101" t="str">
            <v>Manejo Y Uso De Plaguicidas Agrícolas</v>
          </cell>
        </row>
        <row r="2102">
          <cell r="A2102">
            <v>1238026510</v>
          </cell>
          <cell r="B2102" t="str">
            <v>Administración</v>
          </cell>
          <cell r="C2102" t="str">
            <v>Aplicación De Técnicas De Administración De Empresas</v>
          </cell>
        </row>
        <row r="2103">
          <cell r="A2103">
            <v>1238026541</v>
          </cell>
          <cell r="B2103" t="str">
            <v>Normas Iso</v>
          </cell>
          <cell r="C2103" t="str">
            <v>Técnicas de Implementación ISO-IEC 17.025: 2017</v>
          </cell>
        </row>
        <row r="2104">
          <cell r="A2104">
            <v>1238026542</v>
          </cell>
          <cell r="B2104" t="str">
            <v>Mantención / Industrial</v>
          </cell>
          <cell r="C2104" t="str">
            <v>Aplicación De Técnicas De Instalación Y Mantención Básica De Circuitos Eléctricos De Baja Tensión</v>
          </cell>
        </row>
        <row r="2105">
          <cell r="A2105">
            <v>1238026649</v>
          </cell>
          <cell r="B2105" t="str">
            <v>Mantención / Industrial</v>
          </cell>
          <cell r="C2105" t="str">
            <v>Aplicación De Técnicas Para Reparación Y Mantención De Artefactos A Gas</v>
          </cell>
        </row>
        <row r="2106">
          <cell r="A2106">
            <v>1238026651</v>
          </cell>
          <cell r="B2106" t="str">
            <v>Mantención / Industrial</v>
          </cell>
          <cell r="C2106" t="str">
            <v>Técnicas De Diagnóstico Y Mantenimiento De Motores Diésel</v>
          </cell>
        </row>
        <row r="2107">
          <cell r="A2107">
            <v>1238026657</v>
          </cell>
          <cell r="B2107" t="str">
            <v>Agrícola</v>
          </cell>
          <cell r="C2107" t="str">
            <v>Manejo de Equipo de Riego Tecnificado y Tecnicas de Fertirrigacion</v>
          </cell>
        </row>
        <row r="2108">
          <cell r="A2108">
            <v>1238026658</v>
          </cell>
          <cell r="B2108" t="str">
            <v>Mantención / Industrial</v>
          </cell>
          <cell r="C2108" t="str">
            <v>Técnicas De Programación De Un Controlador Industrial (Plc) En Sistemas De Automatización</v>
          </cell>
        </row>
        <row r="2109">
          <cell r="A2109">
            <v>1238026658</v>
          </cell>
          <cell r="B2109" t="str">
            <v>Mantención / Industrial</v>
          </cell>
          <cell r="C2109" t="str">
            <v>Técnicas De Programación De Un Controlador Industrial (Plc) En Sistemas De Automatización</v>
          </cell>
        </row>
        <row r="2110">
          <cell r="A2110">
            <v>1238026658</v>
          </cell>
          <cell r="B2110" t="str">
            <v>Mantención / Industrial</v>
          </cell>
          <cell r="C2110" t="str">
            <v>Técnicas De Programación De Un Controlador Industrial (Plc) En Sistemas De Automatización</v>
          </cell>
        </row>
        <row r="2111">
          <cell r="A2111">
            <v>1238026663</v>
          </cell>
          <cell r="B2111" t="str">
            <v>Mantención / Industrial</v>
          </cell>
          <cell r="C2111" t="str">
            <v>Técnicas De Instalación Y Mantención Eléctrica Industrial</v>
          </cell>
        </row>
        <row r="2112">
          <cell r="A2112">
            <v>1238026664</v>
          </cell>
          <cell r="B2112" t="str">
            <v>Otros</v>
          </cell>
          <cell r="C2112" t="str">
            <v>Técnicas Básicas De Pastelería</v>
          </cell>
        </row>
        <row r="2113">
          <cell r="A2113">
            <v>1238026664</v>
          </cell>
          <cell r="B2113" t="str">
            <v>Otros</v>
          </cell>
          <cell r="C2113" t="str">
            <v>Técnicas Básicas De Pastelería</v>
          </cell>
        </row>
        <row r="2114">
          <cell r="A2114">
            <v>1238026675</v>
          </cell>
          <cell r="B2114" t="str">
            <v>Otros</v>
          </cell>
          <cell r="C2114" t="str">
            <v>Técnicas De Producción De Tortas Y Productos De Repostería Avanzada</v>
          </cell>
        </row>
        <row r="2115">
          <cell r="A2115">
            <v>1238026677</v>
          </cell>
          <cell r="B2115" t="str">
            <v>Mantención / Industrial</v>
          </cell>
          <cell r="C2115" t="str">
            <v>Técnicas De Soldadura Al Arco Manual, Tig, Mig, Mag</v>
          </cell>
        </row>
        <row r="2116">
          <cell r="A2116">
            <v>1238026751</v>
          </cell>
          <cell r="B2116" t="str">
            <v>RRHH</v>
          </cell>
          <cell r="C2116" t="str">
            <v>Estrategias De Inclusión Y Diversidad En El Ámbito Laboral</v>
          </cell>
        </row>
        <row r="2117">
          <cell r="A2117">
            <v>1238026758</v>
          </cell>
          <cell r="B2117" t="str">
            <v>Administración</v>
          </cell>
          <cell r="C2117" t="str">
            <v>Técnicas De Servicio Al Cliente</v>
          </cell>
        </row>
        <row r="2118">
          <cell r="A2118">
            <v>1238026817</v>
          </cell>
          <cell r="B2118" t="str">
            <v>Salud y Prevención</v>
          </cell>
          <cell r="C2118" t="str">
            <v>Herramientas Para Mejorar La Calidad De Vida Laboral</v>
          </cell>
        </row>
        <row r="2119">
          <cell r="A2119">
            <v>1238026878</v>
          </cell>
          <cell r="B2119" t="str">
            <v>Habilidades Blandas</v>
          </cell>
          <cell r="C2119" t="str">
            <v>Técnicas Para Un Ejercicio Efectivo Del Liderazgo</v>
          </cell>
        </row>
        <row r="2120">
          <cell r="A2120">
            <v>1238026887</v>
          </cell>
          <cell r="B2120" t="str">
            <v>Habilidades Blandas</v>
          </cell>
          <cell r="C2120" t="str">
            <v>Técnicas De Trabajo En Equipo</v>
          </cell>
        </row>
        <row r="2121">
          <cell r="A2121">
            <v>1238027016</v>
          </cell>
          <cell r="B2121" t="str">
            <v>Salud y Prevención</v>
          </cell>
          <cell r="C2121" t="str">
            <v>Técnicas De Primeros Auxilios En Zonas Agrestes</v>
          </cell>
        </row>
        <row r="2122">
          <cell r="A2122">
            <v>1238027024</v>
          </cell>
          <cell r="B2122" t="str">
            <v>Mantención / Industrial</v>
          </cell>
          <cell r="C2122" t="str">
            <v>Técnicas de Electricidad Básica</v>
          </cell>
        </row>
        <row r="2123">
          <cell r="A2123">
            <v>1238027046</v>
          </cell>
          <cell r="B2123" t="str">
            <v>Mantención / Industrial</v>
          </cell>
          <cell r="C2123" t="str">
            <v>Operación y mantención de equipos generadores de vapor, calderas y autoclaves</v>
          </cell>
        </row>
        <row r="2124">
          <cell r="A2124">
            <v>1238027065</v>
          </cell>
          <cell r="B2124" t="str">
            <v>Computación/ Informática</v>
          </cell>
          <cell r="C2124" t="str">
            <v>Excel Básico Para El Entorno Profesional</v>
          </cell>
        </row>
        <row r="2125">
          <cell r="A2125">
            <v>1238027069</v>
          </cell>
          <cell r="B2125" t="str">
            <v>Salud y Prevención</v>
          </cell>
          <cell r="C2125" t="str">
            <v>Tecnicas de primeros auxilios</v>
          </cell>
        </row>
        <row r="2126">
          <cell r="A2126">
            <v>1238027095</v>
          </cell>
          <cell r="B2126" t="str">
            <v>Computación/ Informática</v>
          </cell>
          <cell r="C2126" t="str">
            <v>Excel Avanzado</v>
          </cell>
        </row>
        <row r="2127">
          <cell r="A2127">
            <v>1238027244</v>
          </cell>
          <cell r="B2127" t="str">
            <v>Computación/ Informática</v>
          </cell>
          <cell r="C2127" t="str">
            <v>Excel Intermedio Para El Entorno Laboral</v>
          </cell>
        </row>
        <row r="2128">
          <cell r="A2128">
            <v>1238027421</v>
          </cell>
          <cell r="B2128" t="str">
            <v>Administración</v>
          </cell>
          <cell r="C2128" t="str">
            <v>Aplicación Del Modelo Canvas En Planes De Negocio</v>
          </cell>
        </row>
        <row r="2129">
          <cell r="A2129">
            <v>1238027577</v>
          </cell>
          <cell r="B2129" t="str">
            <v>Administración</v>
          </cell>
          <cell r="C2129" t="str">
            <v>Técnicas De Gestión Del Desempeño</v>
          </cell>
        </row>
        <row r="2130">
          <cell r="A2130">
            <v>1238027805</v>
          </cell>
          <cell r="B2130" t="str">
            <v>Agrícola</v>
          </cell>
          <cell r="C2130" t="str">
            <v>Manejo y Uso de Plaguicidas Agrícolas</v>
          </cell>
        </row>
        <row r="2131">
          <cell r="A2131">
            <v>1238027943</v>
          </cell>
          <cell r="B2131" t="str">
            <v>Normas Alimentarias</v>
          </cell>
          <cell r="C2131" t="str">
            <v>Aplicación De Técnicas Y Procedimientos De Higiene Y Limpieza En La Industria De Alimentos</v>
          </cell>
        </row>
        <row r="2132">
          <cell r="A2132">
            <v>1238028345</v>
          </cell>
          <cell r="B2132" t="str">
            <v>Computación/ Informática</v>
          </cell>
          <cell r="C2132" t="str">
            <v>Excel Avanzado Para El Entorno Laboral</v>
          </cell>
        </row>
        <row r="2133">
          <cell r="A2133">
            <v>1238028346</v>
          </cell>
          <cell r="B2133" t="str">
            <v>Computación/ Informática</v>
          </cell>
          <cell r="C2133" t="str">
            <v>Excel Básico Para El Entorno Profesional</v>
          </cell>
        </row>
        <row r="2134">
          <cell r="A2134">
            <v>1238028347</v>
          </cell>
          <cell r="B2134" t="str">
            <v>Computación/ Informática</v>
          </cell>
          <cell r="C2134" t="str">
            <v>Excel Intermedio Para El Entorno Laboral</v>
          </cell>
        </row>
        <row r="2135">
          <cell r="A2135">
            <v>1238028570</v>
          </cell>
          <cell r="B2135" t="str">
            <v>Otros</v>
          </cell>
          <cell r="C2135" t="str">
            <v xml:space="preserve">Elaboración de protocolos de limpieza clínica  </v>
          </cell>
        </row>
        <row r="2136">
          <cell r="A2136">
            <v>1238028610</v>
          </cell>
          <cell r="B2136" t="str">
            <v>Normas Ambientales</v>
          </cell>
          <cell r="C2136" t="str">
            <v xml:space="preserve">Manejo y almacenamiento de sustancias peligrosas </v>
          </cell>
        </row>
        <row r="2137">
          <cell r="A2137">
            <v>1238028619</v>
          </cell>
          <cell r="B2137" t="str">
            <v>Administración</v>
          </cell>
          <cell r="C2137" t="str">
            <v>Técnicas De Formación De Formadores</v>
          </cell>
        </row>
        <row r="2138">
          <cell r="A2138">
            <v>1238028629</v>
          </cell>
          <cell r="B2138" t="str">
            <v>Salud y Prevención</v>
          </cell>
          <cell r="C2138" t="str">
            <v>Curso Técnicas De Elaboración De Dietas Saludables Y Protocolos De Seguridad Alimentaria</v>
          </cell>
        </row>
        <row r="2139">
          <cell r="A2139">
            <v>1238028668</v>
          </cell>
          <cell r="B2139" t="str">
            <v>Computación/ Informática</v>
          </cell>
          <cell r="C2139" t="str">
            <v>Excel Aplicado A La Administración, Contabilidad Y Finanzas</v>
          </cell>
        </row>
        <row r="2140">
          <cell r="A2140">
            <v>1238028669</v>
          </cell>
          <cell r="B2140" t="str">
            <v>Computación/ Informática</v>
          </cell>
          <cell r="C2140" t="str">
            <v>Aplicación De Excel Nivel Básico</v>
          </cell>
        </row>
        <row r="2141">
          <cell r="A2141">
            <v>1238029171</v>
          </cell>
          <cell r="B2141" t="str">
            <v>Computación/ Informática</v>
          </cell>
          <cell r="C2141" t="str">
            <v>Manejo básico de la planilla de cálculo Excel para Windows</v>
          </cell>
        </row>
        <row r="2142">
          <cell r="A2142">
            <v>1238029212</v>
          </cell>
          <cell r="B2142" t="str">
            <v>Computación/ Informática</v>
          </cell>
          <cell r="C2142" t="str">
            <v>Manejo intermedio de la planilla de cálculo Excel para Windows</v>
          </cell>
        </row>
        <row r="2143">
          <cell r="A2143">
            <v>1238029223</v>
          </cell>
          <cell r="B2143" t="str">
            <v>Conducción</v>
          </cell>
          <cell r="C2143" t="str">
            <v>Técnicas De Operación Segura De Minicargador</v>
          </cell>
        </row>
        <row r="2144">
          <cell r="A2144">
            <v>1238029286</v>
          </cell>
          <cell r="B2144" t="str">
            <v>Habilidades Blandas</v>
          </cell>
          <cell r="C2144" t="str">
            <v>Resolución De Conflictos En El Ámbito Laboral</v>
          </cell>
        </row>
        <row r="2145">
          <cell r="A2145">
            <v>1238029312</v>
          </cell>
          <cell r="B2145" t="str">
            <v>Otros</v>
          </cell>
          <cell r="C2145" t="str">
            <v>Tecnicas De Elaboración De Alimentos Agroelaborados</v>
          </cell>
        </row>
        <row r="2146">
          <cell r="A2146">
            <v>1238029418</v>
          </cell>
          <cell r="B2146" t="str">
            <v>Computación/ Informática</v>
          </cell>
          <cell r="C2146" t="str">
            <v>Manejo avanzado de la planilla de cálculo Excel para Windows</v>
          </cell>
        </row>
        <row r="2147">
          <cell r="A2147">
            <v>1238029465</v>
          </cell>
          <cell r="B2147" t="str">
            <v>Agrícola</v>
          </cell>
          <cell r="C2147" t="str">
            <v xml:space="preserve">Manejo y Uso de Plaguicidas Agrícolas </v>
          </cell>
        </row>
        <row r="2148">
          <cell r="A2148">
            <v>1238029542</v>
          </cell>
          <cell r="B2148" t="str">
            <v>Agrícola</v>
          </cell>
          <cell r="C2148" t="str">
            <v>Manejo y Uso de Plaguicidas Agrícola con Carnet SAG</v>
          </cell>
        </row>
        <row r="2149">
          <cell r="A2149">
            <v>1238029754</v>
          </cell>
          <cell r="B2149" t="str">
            <v>Educación</v>
          </cell>
          <cell r="C2149" t="str">
            <v>Estrategias Para La Evaluación Y Diseño Del Portafolio Docente</v>
          </cell>
        </row>
        <row r="2150">
          <cell r="A2150">
            <v>1238029832</v>
          </cell>
          <cell r="B2150" t="str">
            <v>Contable/Financiero</v>
          </cell>
          <cell r="C2150" t="str">
            <v>Aplicación y uso de la legislación laboral vigente</v>
          </cell>
        </row>
        <row r="2151">
          <cell r="A2151">
            <v>1238029833</v>
          </cell>
          <cell r="B2151" t="str">
            <v>Administración</v>
          </cell>
          <cell r="C2151" t="str">
            <v>Técnicas generales para una redacción eficiente</v>
          </cell>
        </row>
        <row r="2152">
          <cell r="A2152">
            <v>1238030131</v>
          </cell>
          <cell r="B2152" t="str">
            <v>Agrícola</v>
          </cell>
          <cell r="C2152" t="str">
            <v>Uso y Manejo de Plaguicidas Agrícolas</v>
          </cell>
        </row>
        <row r="2153">
          <cell r="A2153">
            <v>1238030134</v>
          </cell>
          <cell r="B2153" t="str">
            <v>Agrícola</v>
          </cell>
          <cell r="C2153" t="str">
            <v>Manejo y uso de Plaguicidas Agrícolas</v>
          </cell>
        </row>
        <row r="2154">
          <cell r="A2154">
            <v>1238030152</v>
          </cell>
          <cell r="B2154" t="str">
            <v>Contable/Financiero</v>
          </cell>
          <cell r="C2154" t="str">
            <v>Aplicación de normas internacionales de información financiera IFRS</v>
          </cell>
        </row>
        <row r="2155">
          <cell r="A2155">
            <v>1238030268</v>
          </cell>
          <cell r="B2155" t="str">
            <v>Agrícola</v>
          </cell>
          <cell r="C2155" t="str">
            <v>Manejo y Uso de Plaguicidas Agrícolas</v>
          </cell>
        </row>
        <row r="2156">
          <cell r="A2156">
            <v>1238030268</v>
          </cell>
          <cell r="B2156" t="str">
            <v>Agrícola</v>
          </cell>
          <cell r="C2156" t="str">
            <v>Manejo y Usos De Plaguicidas Agricolas</v>
          </cell>
        </row>
        <row r="2157">
          <cell r="A2157">
            <v>1238030375</v>
          </cell>
          <cell r="B2157" t="str">
            <v>Contable/Financiero</v>
          </cell>
          <cell r="C2157" t="str">
            <v>Aplicación de normas internacionales de información financiera IFRS</v>
          </cell>
        </row>
        <row r="2158">
          <cell r="A2158">
            <v>1238030501</v>
          </cell>
          <cell r="B2158" t="str">
            <v>Mantención / Industrial</v>
          </cell>
          <cell r="C2158" t="str">
            <v>Técnicas de Soldadura Fuerte en las Instalaciones de Gas</v>
          </cell>
        </row>
        <row r="2159">
          <cell r="A2159">
            <v>1238030644</v>
          </cell>
          <cell r="B2159" t="str">
            <v>Conducción</v>
          </cell>
          <cell r="C2159" t="str">
            <v>Utilización Técnicas Para La Operación De Izaje De Cargas (Riggers)</v>
          </cell>
        </row>
        <row r="2160">
          <cell r="A2160">
            <v>1238030677</v>
          </cell>
          <cell r="B2160" t="str">
            <v>Computación/ Informática</v>
          </cell>
          <cell r="C2160" t="str">
            <v>Utilización Software Autocad Para Objetos 2D</v>
          </cell>
        </row>
        <row r="2161">
          <cell r="A2161">
            <v>1238030693</v>
          </cell>
          <cell r="B2161" t="str">
            <v>Mantención / Industrial</v>
          </cell>
          <cell r="C2161" t="str">
            <v>Técnicas De Mantenimiento De Motores Diésel</v>
          </cell>
        </row>
        <row r="2162">
          <cell r="A2162">
            <v>1238030693</v>
          </cell>
          <cell r="B2162" t="str">
            <v>Conducción</v>
          </cell>
          <cell r="C2162" t="str">
            <v>Técnicas De Mantenimiento De Motores Diésel</v>
          </cell>
        </row>
        <row r="2163">
          <cell r="A2163">
            <v>1238030784</v>
          </cell>
          <cell r="B2163" t="str">
            <v>Mantención / Industrial</v>
          </cell>
          <cell r="C2163" t="str">
            <v>Técnicas de operación y mantención de maquinaria agrícola.</v>
          </cell>
        </row>
        <row r="2164">
          <cell r="A2164">
            <v>1238030843</v>
          </cell>
          <cell r="B2164" t="str">
            <v>Agrícola</v>
          </cell>
          <cell r="C2164" t="str">
            <v>Manejo y uso de Plaguicidas Agrícolas</v>
          </cell>
        </row>
        <row r="2165">
          <cell r="A2165">
            <v>1238030985</v>
          </cell>
          <cell r="B2165" t="str">
            <v>Otros</v>
          </cell>
          <cell r="C2165" t="str">
            <v>Aplicación De Técnicas De Control De Calidad En Obras Civiles</v>
          </cell>
        </row>
        <row r="2166">
          <cell r="A2166">
            <v>1238031211</v>
          </cell>
          <cell r="B2166" t="str">
            <v>Computación/ Informática</v>
          </cell>
          <cell r="C2166" t="str">
            <v>Aplicación De Técnicas De Gestión De Proyecto Utilizando Microsoft Project</v>
          </cell>
        </row>
        <row r="2167">
          <cell r="A2167">
            <v>1238031254</v>
          </cell>
          <cell r="B2167" t="str">
            <v>Agrícola</v>
          </cell>
          <cell r="C2167" t="str">
            <v xml:space="preserve">Manejo y uso  de plaguicida agricola </v>
          </cell>
        </row>
        <row r="2168">
          <cell r="A2168">
            <v>1238031297</v>
          </cell>
          <cell r="B2168" t="str">
            <v>Administración</v>
          </cell>
          <cell r="C2168" t="str">
            <v>Técnicas Para El Eficiente Control De Inventarios</v>
          </cell>
        </row>
        <row r="2169">
          <cell r="A2169">
            <v>1238031462</v>
          </cell>
          <cell r="B2169" t="str">
            <v>Normas Ambientales</v>
          </cell>
          <cell r="C2169" t="str">
            <v xml:space="preserve">Monitor de caligus </v>
          </cell>
        </row>
        <row r="2170">
          <cell r="A2170">
            <v>1238031497</v>
          </cell>
          <cell r="B2170" t="str">
            <v>RRHH</v>
          </cell>
          <cell r="C2170" t="str">
            <v>Técnicas de Elaboración de Perfiles de Cargo</v>
          </cell>
        </row>
        <row r="2171">
          <cell r="A2171">
            <v>1238031514</v>
          </cell>
          <cell r="B2171" t="str">
            <v>Habilidades Blandas</v>
          </cell>
          <cell r="C2171" t="str">
            <v xml:space="preserve">Desarrollo de habilidades de liderazgo </v>
          </cell>
        </row>
        <row r="2172">
          <cell r="A2172">
            <v>1238031596</v>
          </cell>
          <cell r="B2172" t="str">
            <v>Administración</v>
          </cell>
          <cell r="C2172" t="str">
            <v>Técnicas De Modelamiento Y Coordinación Bim En Proyectos De Edificación</v>
          </cell>
        </row>
        <row r="2173">
          <cell r="A2173">
            <v>1238031699</v>
          </cell>
          <cell r="B2173" t="str">
            <v>Administración</v>
          </cell>
          <cell r="C2173" t="str">
            <v>Manejo y Usos De Plaguicidas Agricolas</v>
          </cell>
        </row>
        <row r="2174">
          <cell r="A2174">
            <v>1238031699</v>
          </cell>
          <cell r="B2174" t="str">
            <v>Agrícola</v>
          </cell>
          <cell r="C2174" t="str">
            <v>Manejo y Uso de Plaguicidas Agrícolas</v>
          </cell>
        </row>
        <row r="2175">
          <cell r="A2175">
            <v>1238031709</v>
          </cell>
          <cell r="B2175" t="str">
            <v>Agrícola</v>
          </cell>
          <cell r="C2175" t="str">
            <v>Técnicas de Manejo y Operación de Sistemas de Riego Tecnificado</v>
          </cell>
        </row>
        <row r="2176">
          <cell r="A2176">
            <v>1238031728</v>
          </cell>
          <cell r="B2176" t="str">
            <v>Administración</v>
          </cell>
          <cell r="C2176" t="str">
            <v>Calidad en el Servicio</v>
          </cell>
        </row>
        <row r="2177">
          <cell r="A2177">
            <v>1238031786</v>
          </cell>
          <cell r="B2177" t="str">
            <v>Otros</v>
          </cell>
          <cell r="C2177" t="str">
            <v>Aplicación De Técnicas De Administración En Edificios Y Condominios</v>
          </cell>
        </row>
        <row r="2178">
          <cell r="A2178">
            <v>1238031852</v>
          </cell>
          <cell r="B2178" t="str">
            <v>Mantención / Industrial</v>
          </cell>
          <cell r="C2178" t="str">
            <v>Técnicas Para Proyectar Instalaciones de Gas en Baja Presión de Acuerdo a la Normativa Vigente (Preparación Examen Instalador Gas SEC Clase 3)</v>
          </cell>
        </row>
        <row r="2179">
          <cell r="A2179">
            <v>1238032056</v>
          </cell>
          <cell r="B2179" t="str">
            <v>Mantención / Industrial</v>
          </cell>
          <cell r="C2179" t="str">
            <v>Utilización De Técnicas De Soldadura De Arco Manual Con Electrodo Revestido En Posiciones Avanzadas</v>
          </cell>
        </row>
        <row r="2180">
          <cell r="A2180">
            <v>1238032067</v>
          </cell>
          <cell r="B2180" t="str">
            <v>Habilidades Blandas</v>
          </cell>
          <cell r="C2180" t="str">
            <v>Tecnicas De Comunicación En Ambiente Laboral ( Trabajo En Equipo)</v>
          </cell>
        </row>
        <row r="2181">
          <cell r="A2181">
            <v>1238032136</v>
          </cell>
          <cell r="B2181" t="str">
            <v>Mantención / Industrial</v>
          </cell>
          <cell r="C2181" t="str">
            <v>Técnicas para proyectar Instalaciones Eléctricas Domiciliarias de Acuerdo a la Normativa Vigente SEC (Preparación Examen Instalador Eléctrico SEC - Clase D)</v>
          </cell>
        </row>
        <row r="2182">
          <cell r="A2182">
            <v>1238032234</v>
          </cell>
          <cell r="B2182" t="str">
            <v>Agrícola</v>
          </cell>
          <cell r="C2182" t="str">
            <v>Manejo Y Uso De Plaguicidas Agricolas</v>
          </cell>
        </row>
        <row r="2183">
          <cell r="A2183">
            <v>1238032234</v>
          </cell>
          <cell r="B2183" t="str">
            <v>Agrícola</v>
          </cell>
          <cell r="C2183" t="str">
            <v>Manejo Y Uso De Plaguicidas Agricolas</v>
          </cell>
        </row>
        <row r="2184">
          <cell r="A2184">
            <v>1238032236</v>
          </cell>
          <cell r="B2184" t="str">
            <v>Agrícola</v>
          </cell>
          <cell r="C2184" t="str">
            <v>Manejo y uso de plaguicidas agricolas</v>
          </cell>
        </row>
        <row r="2185">
          <cell r="A2185">
            <v>1238032250</v>
          </cell>
          <cell r="B2185" t="str">
            <v>Agrícola</v>
          </cell>
          <cell r="C2185" t="str">
            <v>Uso y Manejo de Plaguicidas SAG</v>
          </cell>
        </row>
        <row r="2186">
          <cell r="A2186">
            <v>1238032466</v>
          </cell>
          <cell r="B2186" t="str">
            <v>Salud y Prevención</v>
          </cell>
          <cell r="C2186" t="str">
            <v>Utilizando Técnicas De Prevención De Riesgos Para Una Conducción Segura De Vehículos Pesados</v>
          </cell>
        </row>
        <row r="2187">
          <cell r="A2187">
            <v>1238032856</v>
          </cell>
          <cell r="B2187" t="str">
            <v>Contable/Financiero</v>
          </cell>
          <cell r="C2187" t="str">
            <v>Gestión De Presupuesto Y Contabilidad Gubernamental</v>
          </cell>
        </row>
        <row r="2188">
          <cell r="A2188">
            <v>1238032946</v>
          </cell>
          <cell r="B2188" t="str">
            <v>Mantención / Industrial</v>
          </cell>
          <cell r="C2188" t="str">
            <v>Técnicas de Mantención y Reparación de Calefón Ionizado (Tiro Natural)</v>
          </cell>
        </row>
        <row r="2189">
          <cell r="A2189">
            <v>1238032953</v>
          </cell>
          <cell r="B2189" t="str">
            <v>Conducción</v>
          </cell>
          <cell r="C2189" t="str">
            <v>Técnicas de Operación y Mantención de Grúas Horquillas</v>
          </cell>
        </row>
        <row r="2190">
          <cell r="A2190">
            <v>1238033007</v>
          </cell>
          <cell r="B2190" t="str">
            <v>Administración</v>
          </cell>
          <cell r="C2190" t="str">
            <v>Herramientas para mejorar el diseño y gestión de proyectos</v>
          </cell>
        </row>
        <row r="2191">
          <cell r="A2191">
            <v>1238033293</v>
          </cell>
          <cell r="B2191" t="str">
            <v>Administración</v>
          </cell>
          <cell r="C2191" t="str">
            <v>Gestión De La Ley De Compras Públicas</v>
          </cell>
        </row>
        <row r="2192">
          <cell r="A2192">
            <v>1238033403</v>
          </cell>
          <cell r="B2192" t="str">
            <v>Mantención / Industrial</v>
          </cell>
          <cell r="C2192" t="str">
            <v>Instalación Mantenimiento De Redes De Fibra Óptica</v>
          </cell>
        </row>
        <row r="2193">
          <cell r="A2193">
            <v>1238033439</v>
          </cell>
          <cell r="B2193" t="str">
            <v>Normas Alimentarias</v>
          </cell>
          <cell r="C2193" t="str">
            <v>Técnicas De Análisis De Peligros Y Evaluación De Riesgos Acorde A La Norma Brc</v>
          </cell>
        </row>
        <row r="2194">
          <cell r="A2194">
            <v>1238033440</v>
          </cell>
          <cell r="B2194" t="str">
            <v>Normas ISo</v>
          </cell>
          <cell r="C2194" t="str">
            <v>Técnicas De Auditoría Interna Según La Norma Iso 19011</v>
          </cell>
        </row>
        <row r="2195">
          <cell r="A2195">
            <v>1238033651</v>
          </cell>
          <cell r="B2195" t="str">
            <v>Educación</v>
          </cell>
          <cell r="C2195" t="str">
            <v>Aplicación De Métodos, Estrategias Y Técnicas De Enseñanza En Adultos</v>
          </cell>
        </row>
        <row r="2196">
          <cell r="A2196">
            <v>1238033678</v>
          </cell>
          <cell r="B2196" t="str">
            <v>Administración</v>
          </cell>
          <cell r="C2196" t="str">
            <v>Gestión De La Ley De Compras Públicas</v>
          </cell>
        </row>
        <row r="2197">
          <cell r="A2197">
            <v>1238033700</v>
          </cell>
          <cell r="B2197" t="str">
            <v>Educación</v>
          </cell>
          <cell r="C2197" t="str">
            <v xml:space="preserve">Herramientas De Contención Socioemocional En Espacios Educativos
</v>
          </cell>
        </row>
        <row r="2198">
          <cell r="A2198">
            <v>1238033731</v>
          </cell>
          <cell r="B2198" t="str">
            <v>Normas Alimentarias</v>
          </cell>
          <cell r="C2198" t="str">
            <v>Herramientas Para La Implementación De Un Sistema Food Defense Y Food Fraud</v>
          </cell>
        </row>
        <row r="2199">
          <cell r="A2199">
            <v>1238033826</v>
          </cell>
          <cell r="B2199" t="str">
            <v>Mantención / Industrial</v>
          </cell>
          <cell r="C2199" t="str">
            <v>Aplicaciones Prácticas En Maestranza</v>
          </cell>
        </row>
        <row r="2200">
          <cell r="A2200">
            <v>1238033828</v>
          </cell>
          <cell r="B2200" t="str">
            <v>RRHH</v>
          </cell>
          <cell r="C2200" t="str">
            <v>Herramientas Para La Implementación Del Plan Inclusión Laboral De Personas Con Discapacidad.</v>
          </cell>
        </row>
        <row r="2201">
          <cell r="A2201">
            <v>1238033830</v>
          </cell>
          <cell r="B2201" t="str">
            <v>RRHH</v>
          </cell>
          <cell r="C2201" t="str">
            <v>Gestión De Diagnóstico De Inclusión Laboral De Personas Con Discapacidad</v>
          </cell>
        </row>
        <row r="2202">
          <cell r="A2202">
            <v>1238033853</v>
          </cell>
          <cell r="B2202" t="str">
            <v>Mantención / Industrial</v>
          </cell>
          <cell r="C2202" t="str">
            <v>Mantención y Reparación de Equipos de Aire Acondicionado para Vehículos y Maquinaria Pesada</v>
          </cell>
        </row>
        <row r="2203">
          <cell r="A2203">
            <v>1238034008</v>
          </cell>
          <cell r="B2203" t="str">
            <v>Agrícola</v>
          </cell>
          <cell r="C2203" t="str">
            <v>Manejo y uso de plaguicidas agrícolas</v>
          </cell>
        </row>
        <row r="2204">
          <cell r="A2204">
            <v>1238034171</v>
          </cell>
          <cell r="B2204" t="str">
            <v>RRHH</v>
          </cell>
          <cell r="C2204" t="str">
            <v>Herramientas Para La Capacitación Sobre Inclusión Laboral De Personas Con Discapacidad</v>
          </cell>
        </row>
        <row r="2205">
          <cell r="A2205">
            <v>1238034212</v>
          </cell>
          <cell r="B2205" t="str">
            <v>Administración</v>
          </cell>
          <cell r="C2205" t="str">
            <v>Procedimientos De Logística Del Almacenamiento Y Distribución</v>
          </cell>
        </row>
        <row r="2206">
          <cell r="A2206">
            <v>1238034228</v>
          </cell>
          <cell r="B2206" t="str">
            <v>Habilidades Blandas</v>
          </cell>
          <cell r="C2206" t="str">
            <v>Fomentando Las Habilidades Blandas En El Entorno Laboral</v>
          </cell>
        </row>
        <row r="2207">
          <cell r="A2207">
            <v>1238034239</v>
          </cell>
          <cell r="B2207" t="str">
            <v>Mantención / Industrial</v>
          </cell>
          <cell r="C2207" t="str">
            <v>Aplicaciones Prácticas En Electricidad</v>
          </cell>
        </row>
        <row r="2208">
          <cell r="A2208">
            <v>1238034240</v>
          </cell>
          <cell r="B2208" t="str">
            <v>Mantención / Industrial</v>
          </cell>
          <cell r="C2208" t="str">
            <v>Aplicaciones Prácticas En Gasfitería</v>
          </cell>
        </row>
        <row r="2209">
          <cell r="A2209">
            <v>1238034309</v>
          </cell>
          <cell r="B2209" t="str">
            <v>Normas Alimentarias</v>
          </cell>
          <cell r="C2209" t="str">
            <v>Técnicas de implementación del sistema Haccp</v>
          </cell>
        </row>
        <row r="2210">
          <cell r="A2210">
            <v>1238034720</v>
          </cell>
          <cell r="B2210" t="str">
            <v>Conducción</v>
          </cell>
          <cell r="C2210" t="str">
            <v>Operación De Grúa Horquilla</v>
          </cell>
        </row>
        <row r="2211">
          <cell r="A2211">
            <v>1238034721</v>
          </cell>
          <cell r="B2211" t="str">
            <v>Otros</v>
          </cell>
          <cell r="C2211" t="str">
            <v>Introducción A Los Procesos Y Gestión Minera En Chile.</v>
          </cell>
        </row>
        <row r="2212">
          <cell r="A2212">
            <v>1238034722</v>
          </cell>
          <cell r="B2212" t="str">
            <v>Administración</v>
          </cell>
          <cell r="C2212" t="str">
            <v>Herramientas Para Gestión De Ventas Y Atención Al Cliente.</v>
          </cell>
        </row>
        <row r="2213">
          <cell r="A2213">
            <v>1238034894</v>
          </cell>
          <cell r="B2213" t="str">
            <v>Administración</v>
          </cell>
          <cell r="C2213" t="str">
            <v>Atención Al Cliente</v>
          </cell>
        </row>
        <row r="2214">
          <cell r="A2214">
            <v>1238035151</v>
          </cell>
          <cell r="B2214" t="str">
            <v>Salud y Prevención</v>
          </cell>
          <cell r="C2214" t="str">
            <v>Aplicación De Tecnicas Y Conductas Segura En La Conducción (Maquinaria)</v>
          </cell>
        </row>
        <row r="2215">
          <cell r="A2215">
            <v>1238035153</v>
          </cell>
          <cell r="B2215" t="str">
            <v>Mantención / Industrial</v>
          </cell>
          <cell r="C2215" t="str">
            <v xml:space="preserve">Técnicas de Manejo de Izaje de Cargas </v>
          </cell>
        </row>
        <row r="2216">
          <cell r="A2216">
            <v>1238035196</v>
          </cell>
          <cell r="B2216" t="str">
            <v>Normas Alimentarias</v>
          </cell>
          <cell r="C2216" t="str">
            <v>Técnicas De Análisis De Peligros Y Evaluación De Riesgos Acorde A La Norma Brc</v>
          </cell>
        </row>
        <row r="2217">
          <cell r="A2217">
            <v>1238035204</v>
          </cell>
          <cell r="B2217" t="str">
            <v>Agrícola</v>
          </cell>
          <cell r="C2217" t="str">
            <v>Manejo y Uso de Plaguicidas Agrícolas</v>
          </cell>
        </row>
        <row r="2218">
          <cell r="A2218">
            <v>1238035259</v>
          </cell>
          <cell r="B2218" t="str">
            <v>Mantención / Industrial</v>
          </cell>
          <cell r="C2218" t="str">
            <v>Aplicación de la Normativa Legal Sec para la Realización de Instalaciones Eléctricas.</v>
          </cell>
        </row>
        <row r="2219">
          <cell r="A2219">
            <v>1238035391</v>
          </cell>
          <cell r="B2219" t="str">
            <v>Agrícola</v>
          </cell>
          <cell r="C2219" t="str">
            <v>Manejo Y Uso De Plaguicidas Agricolas</v>
          </cell>
        </row>
        <row r="2220">
          <cell r="A2220">
            <v>1238035401</v>
          </cell>
          <cell r="B2220" t="str">
            <v>Computación/ Informática</v>
          </cell>
          <cell r="C2220" t="str">
            <v>Técnicas De Aplicación De Planillas Electrónica Excel Avanzado</v>
          </cell>
        </row>
        <row r="2221">
          <cell r="A2221">
            <v>1238035583</v>
          </cell>
          <cell r="B2221" t="str">
            <v>Educación</v>
          </cell>
          <cell r="C2221" t="str">
            <v>Aplicacion De Las Bases Para La Implementación De Un Curriculo Culturalmente Pertinente Para La Primera Infancia En Los Contextos Actuales</v>
          </cell>
        </row>
        <row r="2222">
          <cell r="A2222">
            <v>1238035884</v>
          </cell>
          <cell r="B2222" t="str">
            <v>Agrícola</v>
          </cell>
          <cell r="C2222" t="str">
            <v>Uso Y Manejo De Plaguicidas Con Certificacion Sag</v>
          </cell>
        </row>
        <row r="2223">
          <cell r="A2223">
            <v>1238035953</v>
          </cell>
          <cell r="B2223" t="str">
            <v>Mantención / Industrial</v>
          </cell>
          <cell r="C2223" t="str">
            <v>Operación Y Mantención De Motosierra</v>
          </cell>
        </row>
        <row r="2224">
          <cell r="A2224">
            <v>1238035986</v>
          </cell>
          <cell r="B2224" t="str">
            <v>RRHH</v>
          </cell>
          <cell r="C2224" t="str">
            <v>Estrategias De Prevención Y Control Del Acoso Laboral</v>
          </cell>
        </row>
        <row r="2225">
          <cell r="A2225">
            <v>1238036038</v>
          </cell>
          <cell r="B2225" t="str">
            <v>Idiomas</v>
          </cell>
          <cell r="C2225" t="str">
            <v>Inglés Empresarial</v>
          </cell>
        </row>
        <row r="2226">
          <cell r="A2226">
            <v>1238036040</v>
          </cell>
          <cell r="B2226" t="str">
            <v>Idiomas</v>
          </cell>
          <cell r="C2226" t="str">
            <v>Inglés Empresarial</v>
          </cell>
        </row>
        <row r="2227">
          <cell r="A2227">
            <v>1238036245</v>
          </cell>
          <cell r="B2227" t="str">
            <v>Administración</v>
          </cell>
          <cell r="C2227" t="str">
            <v>Comunicación Y Técnicas Para Presentaciones Efectivas</v>
          </cell>
        </row>
        <row r="2228">
          <cell r="A2228">
            <v>1238036582</v>
          </cell>
          <cell r="B2228" t="str">
            <v>Administración</v>
          </cell>
          <cell r="C2228" t="str">
            <v>Técnicas de atención al cliente</v>
          </cell>
        </row>
        <row r="2229">
          <cell r="A2229">
            <v>1238036918</v>
          </cell>
          <cell r="B2229" t="str">
            <v>Otros</v>
          </cell>
          <cell r="C2229" t="str">
            <v>Aplicación Actualizada En Identidad De Genero (L.G.T.B.I.Q)</v>
          </cell>
        </row>
        <row r="2230">
          <cell r="A2230">
            <v>1238036920</v>
          </cell>
          <cell r="B2230" t="str">
            <v>Otros</v>
          </cell>
          <cell r="C2230" t="str">
            <v>Aplicación  Actualizada En El Programa Nacional De Inmunización</v>
          </cell>
        </row>
        <row r="2231">
          <cell r="A2231">
            <v>1238037111</v>
          </cell>
          <cell r="B2231" t="str">
            <v>Habilidades Blandas</v>
          </cell>
          <cell r="C2231" t="str">
            <v>Técnicas De Trabajo En Equipo</v>
          </cell>
        </row>
        <row r="2232">
          <cell r="A2232">
            <v>1238037234</v>
          </cell>
          <cell r="B2232" t="str">
            <v>Agrícola</v>
          </cell>
          <cell r="C2232" t="str">
            <v>Manejo y uso de plaguicidas según normativa</v>
          </cell>
        </row>
        <row r="2233">
          <cell r="A2233">
            <v>1238037325</v>
          </cell>
          <cell r="B2233" t="str">
            <v>Computación/ Informática</v>
          </cell>
          <cell r="C2233" t="str">
            <v>Microsoft Excel Nivel Básico</v>
          </cell>
        </row>
        <row r="2234">
          <cell r="A2234">
            <v>1238037486</v>
          </cell>
          <cell r="B2234" t="str">
            <v>Agrícola</v>
          </cell>
          <cell r="C2234" t="str">
            <v xml:space="preserve">Uso de Regulación de Pulverizadores Agrícolas </v>
          </cell>
        </row>
        <row r="2235">
          <cell r="A2235">
            <v>1238037512</v>
          </cell>
          <cell r="B2235" t="str">
            <v>Otros</v>
          </cell>
          <cell r="C2235" t="str">
            <v>Técnicas De Lengua De Señas Chilena Para La Atención De Publico</v>
          </cell>
        </row>
        <row r="2236">
          <cell r="A2236">
            <v>1238037963</v>
          </cell>
          <cell r="B2236" t="str">
            <v>Computación/ Informática</v>
          </cell>
          <cell r="C2236" t="str">
            <v>Microsoft Excel Nivel Intermedio</v>
          </cell>
        </row>
        <row r="2237">
          <cell r="A2237">
            <v>1238037965</v>
          </cell>
          <cell r="B2237" t="str">
            <v>Computación/ Informática</v>
          </cell>
          <cell r="C2237" t="str">
            <v>Microsoft Excel Nivel Avanzado</v>
          </cell>
        </row>
        <row r="2238">
          <cell r="A2238">
            <v>1238038098</v>
          </cell>
          <cell r="B2238" t="str">
            <v>Educación</v>
          </cell>
          <cell r="C2238" t="str">
            <v>Técnicas Para La Estrategia De Intervención De Niños Y Niñas Con Trastorno Espectro Autista Tea</v>
          </cell>
        </row>
        <row r="2239">
          <cell r="A2239">
            <v>1238038256</v>
          </cell>
          <cell r="B2239" t="str">
            <v>Mantención / Industrial</v>
          </cell>
          <cell r="C2239" t="str">
            <v>Técnicas De Inspección De Soldaduras</v>
          </cell>
        </row>
        <row r="2240">
          <cell r="A2240">
            <v>1238038368</v>
          </cell>
          <cell r="B2240" t="str">
            <v>Mantención / Industrial</v>
          </cell>
          <cell r="C2240" t="str">
            <v>Técnicas de Gasfitería en Instalaciones Sanitarias</v>
          </cell>
        </row>
        <row r="2241">
          <cell r="A2241">
            <v>1238038383</v>
          </cell>
          <cell r="B2241" t="str">
            <v>Computación/ Informática</v>
          </cell>
          <cell r="C2241" t="str">
            <v>Power BI : Nivel Intermedio / Avanzado</v>
          </cell>
        </row>
        <row r="2242">
          <cell r="A2242">
            <v>1238038414</v>
          </cell>
          <cell r="B2242" t="str">
            <v>Educación</v>
          </cell>
          <cell r="C2242" t="str">
            <v>Aplicación Actualizada En  Modelos Educativos Para Pacientes Con Diabetes Dm2</v>
          </cell>
        </row>
        <row r="2243">
          <cell r="A2243">
            <v>1238038460</v>
          </cell>
          <cell r="B2243" t="str">
            <v>Mantención / Industrial</v>
          </cell>
          <cell r="C2243" t="str">
            <v>Técnicas De Soldadura Por Termofusión Hdpe-Ppr</v>
          </cell>
        </row>
        <row r="2244">
          <cell r="A2244">
            <v>1238038671</v>
          </cell>
          <cell r="B2244" t="str">
            <v>Mantención / Industrial</v>
          </cell>
          <cell r="C2244" t="str">
            <v>Aplicación de Técnicas de Control y Comando Eléctrico Industrial - GRUPO 1 (PRESENCIAL)</v>
          </cell>
        </row>
        <row r="2245">
          <cell r="A2245">
            <v>1238038671</v>
          </cell>
          <cell r="B2245" t="str">
            <v>Mantención / Industrial</v>
          </cell>
          <cell r="C2245" t="str">
            <v>Aplicación de Técnicas de Control y Comando Eléctrico Industrial - GRUPO 2 (PRESENCIAL)</v>
          </cell>
        </row>
        <row r="2246">
          <cell r="A2246">
            <v>1238038688</v>
          </cell>
          <cell r="B2246" t="str">
            <v>Mantención / Industrial</v>
          </cell>
          <cell r="C2246" t="str">
            <v>Manejo de Circuitos Hidráulicos y Neumáticos en Equipos Industriales</v>
          </cell>
        </row>
        <row r="2247">
          <cell r="A2247">
            <v>1238039001</v>
          </cell>
          <cell r="B2247" t="str">
            <v>Computación/ Informática</v>
          </cell>
          <cell r="C2247" t="str">
            <v>Aplicaciones Avanzadas en Planilla Electrónica Excel</v>
          </cell>
        </row>
        <row r="2248">
          <cell r="A2248">
            <v>1238039209</v>
          </cell>
          <cell r="B2248" t="str">
            <v>Normas Alimentarias</v>
          </cell>
          <cell r="C2248" t="str">
            <v xml:space="preserve">Buenas prácticas de manufactura en la industria de alimentos </v>
          </cell>
        </row>
        <row r="2249">
          <cell r="A2249">
            <v>1238039669</v>
          </cell>
          <cell r="B2249" t="str">
            <v>Agrícola</v>
          </cell>
          <cell r="C2249" t="str">
            <v>Manejo y Uso De Plaguicidas Agrícolas</v>
          </cell>
        </row>
        <row r="2250">
          <cell r="A2250">
            <v>1238040907</v>
          </cell>
          <cell r="B2250" t="str">
            <v>Conducción</v>
          </cell>
          <cell r="C2250" t="str">
            <v>Técnicas de conduccion segura y manejo defensivo de motocicletas todo terreno</v>
          </cell>
        </row>
        <row r="2251">
          <cell r="A2251">
            <v>1288033023</v>
          </cell>
          <cell r="B2251" t="str">
            <v>Mantención / Industrial</v>
          </cell>
          <cell r="C2251" t="str">
            <v>Operador Y Mantencion De Tractores Agricolas</v>
          </cell>
        </row>
        <row r="2252">
          <cell r="A2252">
            <v>1337967221</v>
          </cell>
          <cell r="B2252" t="str">
            <v>Administración</v>
          </cell>
          <cell r="C2252" t="str">
            <v>Tecnicas de servicio y atencion a clientes</v>
          </cell>
        </row>
        <row r="2253">
          <cell r="A2253">
            <v>12379966631</v>
          </cell>
          <cell r="B2253" t="str">
            <v>Agrícola</v>
          </cell>
          <cell r="C2253" t="str">
            <v>Despachador Autorizado Sag</v>
          </cell>
        </row>
        <row r="2254">
          <cell r="A2254">
            <v>1.2379674001237901E+29</v>
          </cell>
          <cell r="B2254" t="str">
            <v>Administración</v>
          </cell>
          <cell r="C2254" t="str">
            <v>Diplomado En Logística "Gestión De Suministros Y Operaciones De Almacenamiento" (Módulo 01 - Aplicación De Técnicas En La Gestión Logística - Módulo 02 - Técnicas En La Gestión De Operaciones De Almacenamiento - Módulo 03 - Técnicas De Gestión De Compras Y Abastecimiento)</v>
          </cell>
        </row>
        <row r="2255">
          <cell r="A2255">
            <v>1.23796953112379E+29</v>
          </cell>
          <cell r="B2255" t="str">
            <v>Otros</v>
          </cell>
          <cell r="C2255" t="str">
            <v>Diplomado En Herramientas De Modelamiento Bim (Módulo 01 - Modelamiento De Arquitectura En Revit - Módulo 02 - Herramientas De Modelamiento De Instalaciones En Revit En Construcción  - Módulo 03 - Modelamiento De Estructura En Revit)</v>
          </cell>
        </row>
        <row r="2256">
          <cell r="A2256">
            <v>1.23797815212379E+39</v>
          </cell>
          <cell r="B2256" t="str">
            <v>Administración</v>
          </cell>
          <cell r="C2256" t="str">
            <v>Diplomado En Medición Del Rendimiento Organizacional (Módulo 01 - Técnicas Y Herramientas Para La Medición De La Gestión De Personas, Vinculando Sus Resultados Y Actividades Con El Desempeño Organizacional. - Módulo 02 -Utlizar Metodologías Para Aplicar En La Evaluación De La Gestión De Personas, En Organizaciones De Alto Desempeño. - Módulo 03 -Técnicas Para La Utilización De Los Resultados De La Medición De Gestión De Personas Y Su Importancia En La Toma De Decisiones De La Organización.  - Módulo 04 - Técnicas Para Aplicar Nuevos Métodos En Los Procesos De Medición De Personas En La Organización.</v>
          </cell>
        </row>
        <row r="2257">
          <cell r="A2257" t="str">
            <v> 1237984729</v>
          </cell>
          <cell r="B2257" t="str">
            <v>Guardias</v>
          </cell>
          <cell r="C2257" t="str">
            <v xml:space="preserve">Formación de Guardias de Seguridad </v>
          </cell>
        </row>
        <row r="2258">
          <cell r="A2258" t="str">
            <v> 1238001424</v>
          </cell>
          <cell r="B2258" t="str">
            <v>Computación/ Informática</v>
          </cell>
          <cell r="C2258" t="str">
            <v>Excel Nivel Avanzado</v>
          </cell>
        </row>
        <row r="2259">
          <cell r="A2259" t="str">
            <v> 1238014768</v>
          </cell>
          <cell r="B2259" t="str">
            <v>Normas Alimentarias</v>
          </cell>
          <cell r="C2259" t="str">
            <v>Buenas Practicas de Manufacturas e introducción al Sistema HACCP</v>
          </cell>
        </row>
        <row r="2260">
          <cell r="A2260" t="str">
            <v> 1238016391</v>
          </cell>
          <cell r="B2260" t="str">
            <v>Salud y Prevención</v>
          </cell>
          <cell r="C2260" t="str">
            <v>Técnicas De Primeros Auxilios</v>
          </cell>
        </row>
        <row r="2261">
          <cell r="A2261" t="str">
            <v> 1238022163</v>
          </cell>
          <cell r="B2261" t="str">
            <v>Normas Ambientales</v>
          </cell>
          <cell r="C2261" t="str">
            <v>Técnicas De Reciclaje Para La Creación De Joyería</v>
          </cell>
        </row>
        <row r="2262">
          <cell r="A2262" t="str">
            <v> 1238036667</v>
          </cell>
          <cell r="B2262" t="str">
            <v>Administración</v>
          </cell>
          <cell r="C2262" t="str">
            <v>Técnicas de Venta</v>
          </cell>
        </row>
        <row r="2263">
          <cell r="A2263" t="str">
            <v> 1238037639</v>
          </cell>
          <cell r="B2263" t="str">
            <v>Normas Alimentarias</v>
          </cell>
          <cell r="C2263" t="str">
            <v xml:space="preserve">Aplicar Técnicas para el Análisis de los Criterios de Cumplimiento de la Norma Global para la Inocuidad Alimentaria BRC - IFS </v>
          </cell>
        </row>
        <row r="2264">
          <cell r="A2264" t="str">
            <v>1,237979437 - 123729</v>
          </cell>
          <cell r="B2264" t="str">
            <v>Administración</v>
          </cell>
          <cell r="C2264" t="str">
            <v>Diplomado Capacitación Para La Empresa Del Siglo Xxi (Módulo 1: Detección De Necesidades Y Diseño De Programas De Capacitación.  - Módulo 2: Aplicación De Técnicas Para La Ejecución De Programas De Capacitación Con Frnaquicia Sence. - Módulo 3: Gestión Financiera Para Actividades De Capacitación Y El Impacto Estratégico De La Capacitación En La Empresa. )</v>
          </cell>
        </row>
        <row r="2265">
          <cell r="A2265" t="str">
            <v xml:space="preserve">1237978266
</v>
          </cell>
          <cell r="B2265" t="str">
            <v>Salud y Prevención</v>
          </cell>
          <cell r="C2265" t="str">
            <v>Uso Y Manejo De Extintores</v>
          </cell>
        </row>
        <row r="2266">
          <cell r="A2266" t="str">
            <v>1237996910 </v>
          </cell>
          <cell r="B2266" t="str">
            <v>Contable/Financiero</v>
          </cell>
          <cell r="C2266" t="str">
            <v>Actualización Legislación Laboral Chilena </v>
          </cell>
        </row>
        <row r="2267">
          <cell r="A2267" t="str">
            <v>1238003244 </v>
          </cell>
          <cell r="B2267" t="str">
            <v>Computación/ Informática</v>
          </cell>
          <cell r="C2267" t="str">
            <v>Excel Avanzado </v>
          </cell>
        </row>
        <row r="2268">
          <cell r="A2268">
            <v>1238030155</v>
          </cell>
          <cell r="B2268" t="str">
            <v>Conducción</v>
          </cell>
          <cell r="C2268" t="str">
            <v>Técnicas De Operacion Grua Horquilla</v>
          </cell>
        </row>
        <row r="2269">
          <cell r="A2269">
            <v>1238030457</v>
          </cell>
          <cell r="B2269" t="str">
            <v>Salud y Prevención</v>
          </cell>
          <cell r="C2269" t="str">
            <v>Técnicas De Manejo A La Defensiva</v>
          </cell>
        </row>
        <row r="2270">
          <cell r="A2270">
            <v>1238023488</v>
          </cell>
          <cell r="B2270" t="str">
            <v>Educación</v>
          </cell>
          <cell r="C2270" t="str">
            <v>Técnicas De Buenas Prácticas De Manufactura Para El Programa De Alimentación Escolar (Pae)</v>
          </cell>
        </row>
        <row r="2271">
          <cell r="A2271">
            <v>1238038601</v>
          </cell>
          <cell r="B2271" t="str">
            <v>Normas ISo</v>
          </cell>
          <cell r="C2271" t="str">
            <v>Técnicas De Análisis y puntos criticos de control</v>
          </cell>
        </row>
        <row r="2272">
          <cell r="A2272">
            <v>1238040234</v>
          </cell>
          <cell r="B2272" t="str">
            <v>Normas Alimentarias</v>
          </cell>
          <cell r="C2272" t="str">
            <v>Herramientas de aplicación e interpretación de BPM y HACCP</v>
          </cell>
        </row>
        <row r="2273">
          <cell r="A2273">
            <v>1238033107</v>
          </cell>
          <cell r="B2273" t="str">
            <v>Normas Alimentarias</v>
          </cell>
          <cell r="C2273" t="str">
            <v>Técnicas De Buenas Prácticas De Manufactura en La Industria Alimentaria</v>
          </cell>
        </row>
        <row r="2274">
          <cell r="A2274">
            <v>1237990276</v>
          </cell>
          <cell r="B2274" t="str">
            <v>Normas Alimentarias</v>
          </cell>
          <cell r="C2274" t="str">
            <v>Técnicas De Buenas Prácticas De Manufactura (Bpm) En La Industria Alimentaria, EPDT</v>
          </cell>
        </row>
        <row r="2275">
          <cell r="A2275">
            <v>1237989799</v>
          </cell>
          <cell r="B2275" t="str">
            <v>Normas Alimentarias</v>
          </cell>
          <cell r="C2275" t="str">
            <v>Técnicas De Higiene Y Manipulación De Alimentos En El Puesto De Trabajo</v>
          </cell>
        </row>
        <row r="2276">
          <cell r="A2276">
            <v>1237997752</v>
          </cell>
          <cell r="B2276" t="str">
            <v>Otros</v>
          </cell>
          <cell r="C2276" t="str">
            <v>Técnicas De Cocina Caliente En El Puesto De Trabajo</v>
          </cell>
        </row>
        <row r="2277">
          <cell r="A2277">
            <v>1237988738</v>
          </cell>
          <cell r="B2277" t="str">
            <v>Normas Alimentarias</v>
          </cell>
          <cell r="C2277" t="str">
            <v>Implementación De Una Cultura De Calidad E Inocuidad En La Empresa.</v>
          </cell>
        </row>
        <row r="2278">
          <cell r="A2278">
            <v>1238011909</v>
          </cell>
          <cell r="B2278" t="str">
            <v>Normas Alimentarias</v>
          </cell>
          <cell r="C2278" t="str">
            <v>Food Defense Y Food Fraud</v>
          </cell>
        </row>
        <row r="2279">
          <cell r="A2279">
            <v>1238041399</v>
          </cell>
          <cell r="B2279" t="str">
            <v>Normas Alimentarias</v>
          </cell>
          <cell r="C2279" t="str">
            <v>Auditor interno Norma IFS Food V.7</v>
          </cell>
        </row>
        <row r="2280">
          <cell r="A2280">
            <v>1238018666</v>
          </cell>
          <cell r="B2280" t="str">
            <v>Normas Alimentarias</v>
          </cell>
          <cell r="C2280" t="str">
            <v>Aplicación De Los Requerimientos Especiales De La Fssc 22000 V 5.1</v>
          </cell>
        </row>
        <row r="2281">
          <cell r="A2281">
            <v>1238013923</v>
          </cell>
          <cell r="B2281" t="str">
            <v>Normas ISo</v>
          </cell>
          <cell r="C2281" t="str">
            <v>Interpretación Y Aplicación De Las Normas Iso 22000, Iso 14001, Iso 45001 Y Sus Respectivas Versiones.</v>
          </cell>
        </row>
        <row r="2282">
          <cell r="A2282">
            <v>1237993648</v>
          </cell>
          <cell r="B2282" t="str">
            <v>Normas Alimentarias</v>
          </cell>
          <cell r="C2282" t="str">
            <v>Aplicación De La Norma De Seguridad Alimentaria Iso 22000 En Los Procesos Alimentarios</v>
          </cell>
        </row>
        <row r="2283">
          <cell r="A2283">
            <v>1237993647</v>
          </cell>
          <cell r="B2283" t="str">
            <v>Normas Alimentarias</v>
          </cell>
          <cell r="C2283" t="str">
            <v>Aplicación De La Norma De Seguridad Alimentaria Iso 22000 En Los Procesos Alimentarios</v>
          </cell>
        </row>
        <row r="2284">
          <cell r="A2284">
            <v>1238020141</v>
          </cell>
          <cell r="B2284" t="str">
            <v>Normas Alimentarias</v>
          </cell>
          <cell r="C2284" t="str">
            <v>Interpretación De La Norma De Seguridad Alimentaria Iso 22000</v>
          </cell>
        </row>
        <row r="2285">
          <cell r="A2285">
            <v>1237988606</v>
          </cell>
          <cell r="B2285" t="str">
            <v>Normas Alimentarias</v>
          </cell>
          <cell r="C2285" t="str">
            <v>Tecnicas De Auditorías Bajo La Norma De Seguridad Alimentaria BRC</v>
          </cell>
        </row>
        <row r="2286">
          <cell r="A2286">
            <v>1237988566</v>
          </cell>
          <cell r="B2286" t="str">
            <v>Normas Alimentarias</v>
          </cell>
          <cell r="C2286" t="str">
            <v>Aplicar Análisis Norma Mundial De Inocuidad Alimentaria BRC</v>
          </cell>
        </row>
        <row r="2287">
          <cell r="A2287">
            <v>1238010931</v>
          </cell>
          <cell r="B2287" t="str">
            <v>Salud y Prevención</v>
          </cell>
          <cell r="C2287" t="str">
            <v>Protocolo Para El Cuidado De Los Trabajadores Y Prevención De Contagios En Las Empresas.</v>
          </cell>
        </row>
        <row r="2288">
          <cell r="A2288">
            <v>1238042197</v>
          </cell>
          <cell r="B2288" t="str">
            <v>Salud y Prevención</v>
          </cell>
          <cell r="C2288" t="str">
            <v>Técnicas de cuidados adulto Mayor</v>
          </cell>
        </row>
        <row r="2289">
          <cell r="A2289">
            <v>1238008660</v>
          </cell>
          <cell r="B2289" t="str">
            <v>Salud y Prevención</v>
          </cell>
          <cell r="C2289" t="str">
            <v>Técnicas De Aseo Y Limpieza En Residencias Sanitarias Con Pacientes Covid 19</v>
          </cell>
        </row>
        <row r="2290">
          <cell r="A2290">
            <v>1237995734</v>
          </cell>
          <cell r="B2290" t="str">
            <v>Administración</v>
          </cell>
          <cell r="C2290" t="str">
            <v>Manejo De Protocolo De Atención Y Servicio Al Cliente En El Puesto De Trabajo</v>
          </cell>
        </row>
        <row r="2291">
          <cell r="A2291">
            <v>1238026363</v>
          </cell>
          <cell r="B2291" t="str">
            <v>Conducción</v>
          </cell>
          <cell r="C2291" t="str">
            <v>Técnicas De Operación Puente Grúa</v>
          </cell>
        </row>
        <row r="2292">
          <cell r="A2292">
            <v>1238019451</v>
          </cell>
          <cell r="B2292" t="str">
            <v>Mantención / Industrial</v>
          </cell>
          <cell r="C2292" t="str">
            <v>Operación Segura De Calderas Y Autoclaves</v>
          </cell>
        </row>
        <row r="2293">
          <cell r="A2293">
            <v>1238009605</v>
          </cell>
          <cell r="B2293" t="str">
            <v>Mantención / Industrial</v>
          </cell>
          <cell r="C2293" t="str">
            <v>Técnicas Para Trabajar Sobre Andamios, Armado Y Desarme.</v>
          </cell>
        </row>
        <row r="2294">
          <cell r="A2294">
            <v>1238001560</v>
          </cell>
          <cell r="B2294" t="str">
            <v>Mantención / Industrial</v>
          </cell>
          <cell r="C2294" t="str">
            <v>Técnicas De Trazado En Construcción.</v>
          </cell>
        </row>
        <row r="2295">
          <cell r="A2295">
            <v>1237998769</v>
          </cell>
          <cell r="B2295" t="str">
            <v>Mantención / Industrial</v>
          </cell>
          <cell r="C2295" t="str">
            <v>Técnicas De Trazados En Construccion</v>
          </cell>
        </row>
        <row r="2296">
          <cell r="A2296">
            <v>1238033890</v>
          </cell>
          <cell r="B2296" t="str">
            <v>Conducción</v>
          </cell>
          <cell r="C2296" t="str">
            <v>Técnicas De Operación Y Mantención Grúa Horquilla.</v>
          </cell>
        </row>
        <row r="2297">
          <cell r="A2297">
            <v>1237994269</v>
          </cell>
          <cell r="B2297" t="str">
            <v>Salud y Prevención</v>
          </cell>
          <cell r="C2297" t="str">
            <v>Técnicas Para El Trabajo En Altura Y Prevención De Caídas</v>
          </cell>
        </row>
        <row r="2298">
          <cell r="A2298">
            <v>1237992333</v>
          </cell>
          <cell r="B2298" t="str">
            <v>Mantención / Industrial</v>
          </cell>
          <cell r="C2298" t="str">
            <v>Op. de Sist. de Refrig. congelac. de Cañerías con Nitróg. Líquido y por Compresión de vapor refrigerante</v>
          </cell>
        </row>
        <row r="2299">
          <cell r="A2299">
            <v>1238012637</v>
          </cell>
          <cell r="B2299" t="str">
            <v>Habilidades Blandas</v>
          </cell>
          <cell r="C2299" t="str">
            <v>Accountability Y Liderazgo Empresarial</v>
          </cell>
        </row>
        <row r="2300">
          <cell r="A2300">
            <v>1238012318</v>
          </cell>
          <cell r="B2300" t="str">
            <v>Habilidades Blandas</v>
          </cell>
          <cell r="C2300" t="str">
            <v>Liderazgo Y Supervisión En La Gestión De Talento</v>
          </cell>
        </row>
        <row r="2301">
          <cell r="A2301">
            <v>1237995537</v>
          </cell>
          <cell r="B2301" t="str">
            <v>Habilidades Blandas</v>
          </cell>
          <cell r="C2301" t="str">
            <v xml:space="preserve">Desarrollo De Competencias Para El Trabajo En Equipo </v>
          </cell>
        </row>
        <row r="2302">
          <cell r="A2302">
            <v>1238001293</v>
          </cell>
          <cell r="B2302" t="str">
            <v>Computación/ Informática</v>
          </cell>
          <cell r="C2302" t="str">
            <v>Fundamentos del Diseño Web y Creación de Sitios Web</v>
          </cell>
        </row>
        <row r="2303">
          <cell r="A2303">
            <v>1238002296</v>
          </cell>
          <cell r="B2303" t="str">
            <v>Computación/ Informática</v>
          </cell>
          <cell r="C2303" t="str">
            <v>Edición y Retoque Digital de Imágenes con Photoshop</v>
          </cell>
        </row>
        <row r="2304">
          <cell r="A2304">
            <v>1238036648</v>
          </cell>
          <cell r="B2304" t="str">
            <v>Mantención / Industrial</v>
          </cell>
          <cell r="C2304" t="str">
            <v>Técnicas De Aplicación Sistema Comando De Incidentes</v>
          </cell>
        </row>
        <row r="2305">
          <cell r="A2305">
            <v>1238022844</v>
          </cell>
          <cell r="B2305" t="str">
            <v>Normas Ambientales</v>
          </cell>
          <cell r="C2305" t="str">
            <v>Prevencion Y Manipulacion De Sustancias Peligrosas</v>
          </cell>
        </row>
        <row r="2306">
          <cell r="A2306">
            <v>1238020682</v>
          </cell>
          <cell r="B2306" t="str">
            <v>Normas Ambientales</v>
          </cell>
          <cell r="C2306" t="str">
            <v>Operaciones De Respuesta A Emergencias Con Materiales Peligrosos</v>
          </cell>
        </row>
        <row r="2307">
          <cell r="A2307" t="str">
            <v> 1237984611</v>
          </cell>
          <cell r="B2307" t="str">
            <v>Normas Ambientales</v>
          </cell>
          <cell r="C2307" t="str">
            <v>Técnicas Para El Control De Incendios Industriales</v>
          </cell>
        </row>
        <row r="2308">
          <cell r="A2308">
            <v>1238039475</v>
          </cell>
          <cell r="B2308" t="str">
            <v>Computación/ Informática</v>
          </cell>
          <cell r="C2308" t="str">
            <v>Power BI : Nivel Avanzado</v>
          </cell>
        </row>
        <row r="2309">
          <cell r="A2309">
            <v>1238036648</v>
          </cell>
          <cell r="B2309" t="str">
            <v>Mantención / Industrial</v>
          </cell>
          <cell r="C2309" t="str">
            <v>Técnicas De Aplicación Sistema Comando De Incidentes</v>
          </cell>
        </row>
        <row r="2310">
          <cell r="A2310">
            <v>1238022844</v>
          </cell>
          <cell r="B2310" t="str">
            <v>Normas Ambientales</v>
          </cell>
          <cell r="C2310" t="str">
            <v>Prevencion Y Manipulacion De Sustancias Peligrosas</v>
          </cell>
        </row>
        <row r="2311">
          <cell r="A2311">
            <v>1238020682</v>
          </cell>
          <cell r="B2311" t="str">
            <v>Normas Ambientales</v>
          </cell>
          <cell r="C2311" t="str">
            <v>Operaciones De Respuesta A Emergencias Con Materiales Peligrosos</v>
          </cell>
        </row>
        <row r="2312">
          <cell r="A2312">
            <v>1238025309</v>
          </cell>
          <cell r="B2312" t="str">
            <v>Habilidades Blandas</v>
          </cell>
          <cell r="C2312" t="str">
            <v xml:space="preserve">Tecnicas de Liderazgo , Trabajo en Equipo y Motivacion </v>
          </cell>
        </row>
        <row r="2313">
          <cell r="A2313">
            <v>1238039286</v>
          </cell>
          <cell r="B2313" t="str">
            <v>Computación/ Informática</v>
          </cell>
          <cell r="C2313" t="str">
            <v xml:space="preserve">Manejo de Excel Intermedio </v>
          </cell>
        </row>
        <row r="2314">
          <cell r="A2314">
            <v>1238027417</v>
          </cell>
          <cell r="B2314" t="str">
            <v>Normas ISo</v>
          </cell>
          <cell r="C2314" t="str">
            <v>Interpretacion de la Norma y Formacion de Auditor Interno Sistemas Integrados de Gestion</v>
          </cell>
        </row>
        <row r="2315">
          <cell r="A2315">
            <v>1238027417</v>
          </cell>
          <cell r="B2315" t="str">
            <v>Normas ISo</v>
          </cell>
          <cell r="C2315" t="str">
            <v>Interpretacion de la Norma y Formacion de Auditor Interno Sistemas Integrados de Gestion</v>
          </cell>
        </row>
        <row r="2316">
          <cell r="A2316">
            <v>1237985816</v>
          </cell>
          <cell r="B2316" t="str">
            <v>Normas ISo</v>
          </cell>
          <cell r="C2316" t="str">
            <v xml:space="preserve">Auditor Líder en Sistemas de Gestión Integrados </v>
          </cell>
        </row>
        <row r="2317">
          <cell r="A2317">
            <v>1237985816</v>
          </cell>
          <cell r="B2317" t="str">
            <v>Normas ISo</v>
          </cell>
          <cell r="C2317" t="str">
            <v>Auditor Líder ISO 55001- Gestion de Activos</v>
          </cell>
        </row>
        <row r="2318">
          <cell r="A2318">
            <v>1238027417</v>
          </cell>
          <cell r="B2318" t="str">
            <v>Normas Ambientales</v>
          </cell>
          <cell r="C2318" t="str">
            <v>Taller de Huella Hidrica y Huella de Carbono</v>
          </cell>
        </row>
        <row r="2319">
          <cell r="A2319">
            <v>1237985816</v>
          </cell>
          <cell r="B2319" t="str">
            <v>Normas ISo</v>
          </cell>
          <cell r="C2319" t="str">
            <v>Auditor Líder ISO 9001:2015. IRCA</v>
          </cell>
        </row>
        <row r="2320">
          <cell r="A2320">
            <v>1238034939</v>
          </cell>
          <cell r="B2320" t="str">
            <v>Normas Alimentarias</v>
          </cell>
          <cell r="C2320" t="str">
            <v xml:space="preserve">Interpretación del Estándar BRC Food  </v>
          </cell>
        </row>
        <row r="2321">
          <cell r="A2321">
            <v>1238027022</v>
          </cell>
          <cell r="B2321" t="str">
            <v>Mantención / Industrial</v>
          </cell>
          <cell r="C2321" t="str">
            <v>Técnicas De Izaje Y Señales - Rigger</v>
          </cell>
        </row>
        <row r="2322">
          <cell r="A2322">
            <v>1238031417</v>
          </cell>
          <cell r="B2322" t="str">
            <v>Conducción</v>
          </cell>
          <cell r="C2322" t="str">
            <v>Operación Segura De Grúas Torre</v>
          </cell>
        </row>
        <row r="2323">
          <cell r="A2323">
            <v>1238034778</v>
          </cell>
          <cell r="B2323" t="str">
            <v>Normas Alimentarias</v>
          </cell>
          <cell r="C2323" t="str">
            <v>Tecnicas Para El Aseguramiento De La Calidad En Industrias Elaboradoras De Alimentos Y/O Hortofruticolas</v>
          </cell>
        </row>
        <row r="2324">
          <cell r="A2324">
            <v>1238034781</v>
          </cell>
          <cell r="B2324" t="str">
            <v>Normas Alimentarias</v>
          </cell>
          <cell r="C2324" t="str">
            <v>Aplicación De Procedimientos Del Sistema Haccp</v>
          </cell>
        </row>
        <row r="2325">
          <cell r="A2325">
            <v>1238035013</v>
          </cell>
          <cell r="B2325" t="str">
            <v>Conducción</v>
          </cell>
          <cell r="C2325" t="str">
            <v>Operación Y Conduccion De Grua Horquilla</v>
          </cell>
        </row>
        <row r="2326">
          <cell r="A2326">
            <v>1238035014</v>
          </cell>
          <cell r="B2326" t="str">
            <v>Administración</v>
          </cell>
          <cell r="C2326" t="str">
            <v>Aplicación De Procesos Operativos En El Area De Bodega</v>
          </cell>
        </row>
        <row r="2327">
          <cell r="A2327" t="str">
            <v> 1238035015</v>
          </cell>
          <cell r="B2327" t="str">
            <v>Contable/Financiero</v>
          </cell>
          <cell r="C2327" t="str">
            <v>Aplicación De Tecnicas De Contabilidad</v>
          </cell>
        </row>
        <row r="2328">
          <cell r="A2328">
            <v>1238035019</v>
          </cell>
          <cell r="B2328" t="str">
            <v>Administración</v>
          </cell>
          <cell r="C2328" t="str">
            <v>Tecnicas Para La Formulacion De Proyectos De Emprendimiento</v>
          </cell>
        </row>
        <row r="2329">
          <cell r="A2329">
            <v>1238035502</v>
          </cell>
          <cell r="B2329" t="str">
            <v>Contable/Financiero</v>
          </cell>
          <cell r="C2329" t="str">
            <v>Técnicas Para La Utilización E Indentificación De Circulante En Cajas</v>
          </cell>
        </row>
        <row r="2330">
          <cell r="A2330">
            <v>1238024812</v>
          </cell>
          <cell r="B2330" t="str">
            <v>Agrícola</v>
          </cell>
          <cell r="C2330" t="str">
            <v>Operación De Sistema De Riego Tecnificado</v>
          </cell>
        </row>
        <row r="2331">
          <cell r="A2331">
            <v>1238026101</v>
          </cell>
          <cell r="B2331" t="str">
            <v>Habilidades Blandas</v>
          </cell>
          <cell r="C2331" t="str">
            <v>Técnicas De Liderazgo Y  Trabajo En Equipo</v>
          </cell>
        </row>
        <row r="2332">
          <cell r="A2332">
            <v>1238035874</v>
          </cell>
          <cell r="B2332" t="str">
            <v>Salud y Prevención</v>
          </cell>
          <cell r="C2332" t="str">
            <v>Técnicas De Prevención De Riesgos Psicosociales</v>
          </cell>
        </row>
        <row r="2333">
          <cell r="A2333">
            <v>1238038724</v>
          </cell>
          <cell r="B2333" t="str">
            <v>Mantención / Industrial</v>
          </cell>
          <cell r="C2333" t="str">
            <v>Técnicas De Electricidad Para Instalaciones Eléctricas  16 Horas</v>
          </cell>
        </row>
        <row r="2334">
          <cell r="A2334">
            <v>1238038736</v>
          </cell>
          <cell r="B2334" t="str">
            <v>Normas Alimentarias</v>
          </cell>
          <cell r="C2334" t="str">
            <v>Aplicación De Un Sistema De Gestión E Inocuidad Alimentaria Basado En La Norma Haccp</v>
          </cell>
        </row>
        <row r="2335">
          <cell r="A2335">
            <v>1238039924</v>
          </cell>
          <cell r="B2335" t="str">
            <v>Mantención / Industrial</v>
          </cell>
          <cell r="C2335" t="str">
            <v>Técnicas De Soldadura Arco Manual, Tig, Mig, Mag</v>
          </cell>
        </row>
        <row r="2336">
          <cell r="A2336">
            <v>1238040870</v>
          </cell>
          <cell r="B2336" t="str">
            <v>Mantención / Industrial</v>
          </cell>
          <cell r="C2336" t="str">
            <v>Tecnicas de refrigeracion Industrial en procesos agricolas</v>
          </cell>
        </row>
        <row r="2337">
          <cell r="A2337">
            <v>1238040890</v>
          </cell>
          <cell r="B2337" t="str">
            <v>Normas Ambientales</v>
          </cell>
          <cell r="C2337" t="str">
            <v>Aplicación de Procedimientos de Manejo Seguro de sustancias Peligrosas</v>
          </cell>
        </row>
        <row r="2338">
          <cell r="A2338">
            <v>1238042075</v>
          </cell>
          <cell r="B2338" t="str">
            <v>Administración</v>
          </cell>
          <cell r="C2338" t="str">
            <v>Aplicación de tecnicas de administracion de bodega y logistica</v>
          </cell>
        </row>
        <row r="2339">
          <cell r="A2339">
            <v>1238042076</v>
          </cell>
          <cell r="B2339" t="str">
            <v>Mantención / Industrial</v>
          </cell>
          <cell r="C2339" t="str">
            <v xml:space="preserve">Tecnicas de Mantenimiento Mecanico Industrial </v>
          </cell>
        </row>
        <row r="2340">
          <cell r="A2340">
            <v>1238042112</v>
          </cell>
          <cell r="B2340" t="str">
            <v>Mantención / Industrial</v>
          </cell>
          <cell r="C2340" t="str">
            <v>Aplicación de Tecnicas de Gasfiteria</v>
          </cell>
        </row>
        <row r="2341">
          <cell r="A2341">
            <v>1238028303</v>
          </cell>
          <cell r="B2341" t="str">
            <v>Conducción</v>
          </cell>
          <cell r="C2341" t="str">
            <v>Operación De Grúa Horquilla</v>
          </cell>
        </row>
        <row r="2342">
          <cell r="A2342">
            <v>1238037249</v>
          </cell>
          <cell r="B2342" t="str">
            <v>Salud y Prevención</v>
          </cell>
          <cell r="C2342" t="str">
            <v>Técnicas De Prevención De Riesgos Psicosociales En El Trabajo</v>
          </cell>
        </row>
        <row r="2343">
          <cell r="A2343">
            <v>1238038731</v>
          </cell>
          <cell r="B2343" t="str">
            <v>Computación/ Informática</v>
          </cell>
          <cell r="C2343" t="str">
            <v>Manejo De Excel Avanzado</v>
          </cell>
        </row>
        <row r="2344">
          <cell r="A2344">
            <v>1238038732</v>
          </cell>
          <cell r="B2344" t="str">
            <v>Computación/ Informática</v>
          </cell>
          <cell r="C2344" t="str">
            <v>Manejo De Excel Intermedio</v>
          </cell>
        </row>
        <row r="2345">
          <cell r="A2345">
            <v>1238039234</v>
          </cell>
          <cell r="B2345" t="str">
            <v>Computación/ Informática</v>
          </cell>
          <cell r="C2345" t="str">
            <v>Manejo De Power Bi Intermedio</v>
          </cell>
        </row>
        <row r="2346">
          <cell r="A2346">
            <v>1238037378</v>
          </cell>
          <cell r="B2346" t="str">
            <v>Agrícola</v>
          </cell>
          <cell r="C2346" t="str">
            <v>Manejo Y Uso De Plaguicidas Agrícolas</v>
          </cell>
        </row>
        <row r="2347">
          <cell r="A2347">
            <v>1238042901</v>
          </cell>
          <cell r="B2347" t="str">
            <v>Guardias</v>
          </cell>
          <cell r="C2347" t="str">
            <v xml:space="preserve">Curso De Formacion Para Guardias </v>
          </cell>
        </row>
        <row r="2348">
          <cell r="A2348">
            <v>1238042115</v>
          </cell>
          <cell r="B2348" t="str">
            <v>Guardias</v>
          </cell>
          <cell r="C2348" t="str">
            <v xml:space="preserve">Curso De Perfeccionamiento Para Guardias </v>
          </cell>
        </row>
        <row r="2349">
          <cell r="A2349">
            <v>1238029601</v>
          </cell>
          <cell r="B2349" t="str">
            <v>Conducción</v>
          </cell>
          <cell r="C2349" t="str">
            <v>Operación de Grúa Horquilla</v>
          </cell>
        </row>
        <row r="2350">
          <cell r="A2350">
            <v>1238039112</v>
          </cell>
          <cell r="B2350" t="str">
            <v>Conducción</v>
          </cell>
          <cell r="C2350" t="str">
            <v>Técnicas para la operación de Grúa Horquilla</v>
          </cell>
        </row>
        <row r="2351">
          <cell r="A2351">
            <v>1238038897</v>
          </cell>
          <cell r="B2351" t="str">
            <v>Mantención / Industrial</v>
          </cell>
          <cell r="C2351" t="str">
            <v>Aplicación De Técnicas De Instalaciones Eléctricas Domiciliarias</v>
          </cell>
        </row>
        <row r="2352">
          <cell r="A2352">
            <v>1238024448</v>
          </cell>
          <cell r="B2352" t="str">
            <v>Otros</v>
          </cell>
          <cell r="C2352" t="str">
            <v>Utilizar Técnicas De Bar Y Coctelería En La Preparación De Bebidas Alcohólicas Y No Alcohólicas</v>
          </cell>
        </row>
        <row r="2353">
          <cell r="A2353">
            <v>1238029424</v>
          </cell>
          <cell r="B2353" t="str">
            <v>Otros</v>
          </cell>
          <cell r="C2353" t="str">
            <v>Técnicas De Gastronomía Japonesa Relacionadas A Un Sushi Bar</v>
          </cell>
        </row>
        <row r="2354">
          <cell r="A2354">
            <v>1238032033</v>
          </cell>
          <cell r="B2354" t="str">
            <v>Mantención / Industrial</v>
          </cell>
          <cell r="C2354" t="str">
            <v>Utilización De Técnicas De Soldadura De Arco Manual Con Electrodo Revestido En Posiciones Básicas</v>
          </cell>
        </row>
        <row r="2355">
          <cell r="A2355">
            <v>1238021854</v>
          </cell>
          <cell r="B2355" t="str">
            <v>Otros</v>
          </cell>
          <cell r="C2355" t="str">
            <v>Técnicas De Elaboración De Bombones Boleados, De Relleno Y De Corte</v>
          </cell>
        </row>
        <row r="2356">
          <cell r="A2356">
            <v>1238030954</v>
          </cell>
          <cell r="B2356" t="str">
            <v>Mantención / Industrial</v>
          </cell>
          <cell r="C2356" t="str">
            <v>Técnicas De Instalación De Cerámicos Y Pisos Flotantes</v>
          </cell>
        </row>
        <row r="2357">
          <cell r="A2357">
            <v>1238001448</v>
          </cell>
          <cell r="B2357" t="str">
            <v>Mantención / Industrial</v>
          </cell>
          <cell r="C2357" t="str">
            <v>Aplicación de Técnicas de Mantención de Piscina de Uso Público</v>
          </cell>
        </row>
        <row r="2358">
          <cell r="A2358">
            <v>1238038989</v>
          </cell>
          <cell r="B2358" t="str">
            <v>Computación/ Informática</v>
          </cell>
          <cell r="C2358" t="str">
            <v>Aplicaciones Básicas de Planilla Electrónica Excel (PRESENCIAL)</v>
          </cell>
        </row>
        <row r="2359">
          <cell r="A2359">
            <v>1238039005</v>
          </cell>
          <cell r="B2359" t="str">
            <v>Computación/ Informática</v>
          </cell>
          <cell r="C2359" t="str">
            <v>Aplicaciones Intermedias de Planilla Electrónica Excel (PRESENCIAL)</v>
          </cell>
        </row>
        <row r="2360">
          <cell r="A2360">
            <v>1238028349</v>
          </cell>
          <cell r="B2360" t="str">
            <v>Normas Alimentarias</v>
          </cell>
          <cell r="C2360" t="str">
            <v>Técnicas De Implementación De Inocuidad Alimentaria, Peligros Y Puntos Críticos De Control De Alimentos (Haccp) En La Industria De Alimentos</v>
          </cell>
        </row>
        <row r="2361">
          <cell r="A2361">
            <v>1238039956</v>
          </cell>
          <cell r="B2361" t="str">
            <v>Computación/ Informática</v>
          </cell>
          <cell r="C2361" t="str">
            <v>Herramientas De Power Bi Para La Visualización De Datos Interactivos</v>
          </cell>
        </row>
        <row r="2362">
          <cell r="A2362">
            <v>1238041284</v>
          </cell>
          <cell r="B2362" t="str">
            <v>Guardias</v>
          </cell>
          <cell r="C2362" t="str">
            <v>Perfeccionamiento Para Guardias De Seguridad</v>
          </cell>
        </row>
        <row r="2363">
          <cell r="A2363">
            <v>1238041283</v>
          </cell>
          <cell r="B2363" t="str">
            <v>Guardias</v>
          </cell>
          <cell r="C2363" t="str">
            <v>Formacion De Guardias De Seguridad Privada</v>
          </cell>
        </row>
        <row r="2364">
          <cell r="A2364">
            <v>1238041281</v>
          </cell>
          <cell r="B2364" t="str">
            <v>Computación/ Informática</v>
          </cell>
          <cell r="C2364" t="str">
            <v>Aplicación De Herramientas En Sql</v>
          </cell>
        </row>
        <row r="2365">
          <cell r="A2365">
            <v>1238035335</v>
          </cell>
          <cell r="B2365" t="str">
            <v>Normas Ambientales</v>
          </cell>
          <cell r="C2365" t="str">
            <v>Ventanilla Única, Ley Rep 20.920, Sustancias, Emisiones y Residuos</v>
          </cell>
        </row>
        <row r="2366">
          <cell r="A2366">
            <v>1238035335</v>
          </cell>
          <cell r="B2366" t="str">
            <v>Normas Ambientales</v>
          </cell>
          <cell r="C2366" t="str">
            <v>Introducción a la norma IEC 61511, estructura y aplicación. Gestión del ciclo de vida de seguridad funcional, Objetivos y requisitos de las clausulas. Vocabulario</v>
          </cell>
        </row>
        <row r="2367">
          <cell r="A2367">
            <v>1238026165</v>
          </cell>
          <cell r="B2367" t="str">
            <v>Habilidades Blandas</v>
          </cell>
          <cell r="C2367" t="str">
            <v>Técnicas De Liderazgo Y  Trabajo En Equipo</v>
          </cell>
        </row>
        <row r="2368">
          <cell r="A2368">
            <v>1238035872</v>
          </cell>
          <cell r="B2368" t="str">
            <v>Salud y Prevención</v>
          </cell>
          <cell r="C2368" t="str">
            <v>Estrategias De Prevención De Riesgos Psicosociales</v>
          </cell>
        </row>
        <row r="2369">
          <cell r="A2369">
            <v>1238042178</v>
          </cell>
          <cell r="B2369" t="str">
            <v>Otros</v>
          </cell>
          <cell r="C2369" t="str">
            <v>Técnicas Aplicadas Para La Interpretación De Imagenología</v>
          </cell>
        </row>
        <row r="2370">
          <cell r="A2370">
            <v>1238041775</v>
          </cell>
          <cell r="B2370" t="str">
            <v>Educación</v>
          </cell>
          <cell r="C2370" t="str">
            <v>Bases Para La Implementación De Un Currículo Culturalmente Pertinente Para La Primera Infancia: Planificación Y Evaluación</v>
          </cell>
        </row>
        <row r="2371">
          <cell r="A2371">
            <v>1238041774</v>
          </cell>
          <cell r="B2371" t="str">
            <v>Educación</v>
          </cell>
          <cell r="C2371" t="str">
            <v>Bases Para La Implementación De Un Curriculo Culturalmente Pertinente Para La Primera Infancia: Familia Y Comunidad</v>
          </cell>
        </row>
        <row r="2372">
          <cell r="A2372">
            <v>1238039977</v>
          </cell>
          <cell r="B2372" t="str">
            <v>Otros</v>
          </cell>
          <cell r="C2372" t="str">
            <v>Actualización Del Manejo Y Pesquisa De Patologías Que Comprometen Piso Pélvico De La Mujer</v>
          </cell>
        </row>
        <row r="2373">
          <cell r="A2373">
            <v>1238039976</v>
          </cell>
          <cell r="B2373" t="str">
            <v>Otros</v>
          </cell>
          <cell r="C2373" t="str">
            <v>Técnicas De Valoración Clínica Para El Fomento De Las Intervenciones Y La Mejor De Resultados En Pacientes Crónicos</v>
          </cell>
        </row>
        <row r="2374">
          <cell r="A2374">
            <v>1238042549</v>
          </cell>
          <cell r="B2374" t="str">
            <v>Agrícola</v>
          </cell>
          <cell r="C2374" t="str">
            <v>Técnicas de Poda en Huertos de Cerezos</v>
          </cell>
        </row>
        <row r="2375">
          <cell r="A2375">
            <v>1238036495</v>
          </cell>
          <cell r="B2375" t="str">
            <v>Computación/ Informática</v>
          </cell>
          <cell r="C2375" t="str">
            <v>Qlik Nprinting : Básico</v>
          </cell>
        </row>
        <row r="2376">
          <cell r="A2376">
            <v>1238034288</v>
          </cell>
          <cell r="B2376" t="str">
            <v>Computación/ Informática</v>
          </cell>
          <cell r="C2376" t="str">
            <v>Qlik Sense : Nivel Básico / Intermedio</v>
          </cell>
        </row>
        <row r="2377">
          <cell r="A2377">
            <v>1238034288</v>
          </cell>
          <cell r="B2377" t="str">
            <v>Computación/ Informática</v>
          </cell>
          <cell r="C2377" t="str">
            <v>Qlik Sense : Nivel Avanzado</v>
          </cell>
        </row>
        <row r="2378">
          <cell r="A2378">
            <v>1238032288</v>
          </cell>
          <cell r="B2378" t="str">
            <v>Computación/ Informática</v>
          </cell>
          <cell r="C2378" t="str">
            <v>QlikView: Nivel Básico / Intermedio</v>
          </cell>
        </row>
        <row r="2379">
          <cell r="A2379">
            <v>1238040047</v>
          </cell>
          <cell r="B2379" t="str">
            <v>Computación/ Informática</v>
          </cell>
          <cell r="C2379" t="str">
            <v>Qlikview : Nivel Avanzado</v>
          </cell>
        </row>
        <row r="2380">
          <cell r="A2380">
            <v>1238041842</v>
          </cell>
          <cell r="B2380" t="str">
            <v>Agrícola</v>
          </cell>
          <cell r="C2380" t="str">
            <v>Aplicación de técnicas de Higiene y manipulación de alimentos</v>
          </cell>
        </row>
        <row r="2381">
          <cell r="A2381">
            <v>1237992132</v>
          </cell>
          <cell r="B2381" t="str">
            <v>Agrícola</v>
          </cell>
          <cell r="C2381" t="str">
            <v xml:space="preserve">Aplicador Foliar de nutirentes y productos quimicos en la produccción frutícola </v>
          </cell>
        </row>
        <row r="2382">
          <cell r="A2382">
            <v>1238040439</v>
          </cell>
          <cell r="B2382" t="str">
            <v>Mantención / Industrial</v>
          </cell>
          <cell r="C2382" t="str">
            <v xml:space="preserve">Técnicas de Calibración y mantención de maquinaria </v>
          </cell>
        </row>
        <row r="2383">
          <cell r="A2383">
            <v>1238019756</v>
          </cell>
          <cell r="B2383" t="str">
            <v>Computación/ Informática</v>
          </cell>
          <cell r="C2383" t="str">
            <v xml:space="preserve">Manejo de Microsoft  Excel Nivel Basico </v>
          </cell>
        </row>
        <row r="2384">
          <cell r="A2384">
            <v>1238014576</v>
          </cell>
          <cell r="B2384" t="str">
            <v>Salud y Prevención</v>
          </cell>
          <cell r="C2384" t="str">
            <v xml:space="preserve">Manejo de tecncias de actuacion ante emergencia </v>
          </cell>
        </row>
        <row r="2385">
          <cell r="A2385">
            <v>1238031245</v>
          </cell>
          <cell r="B2385" t="str">
            <v>Agrícola</v>
          </cell>
          <cell r="C2385" t="str">
            <v xml:space="preserve">Manejo y uso de plaguicida agrícola </v>
          </cell>
        </row>
        <row r="2386">
          <cell r="A2386">
            <v>1238014057</v>
          </cell>
          <cell r="B2386" t="str">
            <v>Mantención / Industrial</v>
          </cell>
          <cell r="C2386" t="str">
            <v xml:space="preserve">Mantención Eléctrica Preventiva Básica </v>
          </cell>
        </row>
        <row r="2387">
          <cell r="A2387">
            <v>1238039772</v>
          </cell>
          <cell r="B2387" t="str">
            <v>Otros</v>
          </cell>
          <cell r="C2387" t="str">
            <v xml:space="preserve">Operación de Scoop en minería subterranea </v>
          </cell>
        </row>
        <row r="2388">
          <cell r="A2388">
            <v>1238040440</v>
          </cell>
          <cell r="B2388" t="str">
            <v>Agrícola</v>
          </cell>
          <cell r="C2388" t="str">
            <v xml:space="preserve">Técnicas de control y manejo integrado de plagas </v>
          </cell>
        </row>
        <row r="2389">
          <cell r="A2389">
            <v>1238022521</v>
          </cell>
          <cell r="B2389" t="str">
            <v>Otros</v>
          </cell>
          <cell r="C2389" t="str">
            <v xml:space="preserve">Técnicas de cortes y confeccion  de prendas de vestir </v>
          </cell>
        </row>
        <row r="2390">
          <cell r="A2390">
            <v>1238035822</v>
          </cell>
          <cell r="B2390" t="str">
            <v>Mantención / Industrial</v>
          </cell>
          <cell r="C2390" t="str">
            <v xml:space="preserve">Técnicas de Instalacion y mantecion  de paneles solares fotovoltaicos </v>
          </cell>
        </row>
        <row r="2391">
          <cell r="A2391">
            <v>1238033883</v>
          </cell>
          <cell r="B2391" t="str">
            <v>Otros</v>
          </cell>
          <cell r="C2391" t="str">
            <v xml:space="preserve">Técnica de Manicure y esmaltado </v>
          </cell>
        </row>
        <row r="2392">
          <cell r="A2392">
            <v>1238036651</v>
          </cell>
          <cell r="B2392" t="str">
            <v>Otros</v>
          </cell>
          <cell r="C2392" t="str">
            <v>Operador Drone</v>
          </cell>
        </row>
        <row r="2393">
          <cell r="A2393">
            <v>1238025790</v>
          </cell>
          <cell r="B2393" t="str">
            <v>Normas Alimentarias</v>
          </cell>
          <cell r="C2393" t="str">
            <v>Bpm - Buenas Practicas De Manufactura</v>
          </cell>
        </row>
        <row r="2394">
          <cell r="A2394">
            <v>1238012395</v>
          </cell>
          <cell r="B2394" t="str">
            <v>Guardias</v>
          </cell>
          <cell r="C2394" t="str">
            <v>Guardia Maritimo</v>
          </cell>
        </row>
        <row r="2395">
          <cell r="A2395">
            <v>1238038632</v>
          </cell>
          <cell r="B2395" t="str">
            <v>Mantención / Industrial</v>
          </cell>
          <cell r="C2395" t="str">
            <v>Aplicación de Técnicas en Electricidad de Mantención Industrial - GRUPO 1 (PRESENCIAL)</v>
          </cell>
        </row>
        <row r="2396">
          <cell r="A2396">
            <v>1238005686</v>
          </cell>
          <cell r="B2396" t="str">
            <v>Mantención / Industrial</v>
          </cell>
          <cell r="C2396" t="str">
            <v>Aplicación de Metodología de Mantención Autónomo (TPM)</v>
          </cell>
        </row>
        <row r="2397">
          <cell r="A2397">
            <v>1238038782</v>
          </cell>
          <cell r="B2397" t="str">
            <v>Mantención / Industrial</v>
          </cell>
          <cell r="C2397" t="str">
            <v>Aplicación de Técnicas de Automatización Industrial con Equipos PLC (PRESENCIAL)</v>
          </cell>
        </row>
        <row r="2398">
          <cell r="A2398">
            <v>1238038765</v>
          </cell>
          <cell r="B2398" t="str">
            <v>Mantención / Industrial</v>
          </cell>
          <cell r="C2398" t="str">
            <v>Aplicación de Técnicas de Mantenimiento Industrial de Máquinas y Sistemas Eléctricos (PRESENCIAL)</v>
          </cell>
        </row>
        <row r="2399">
          <cell r="A2399">
            <v>1238042243</v>
          </cell>
          <cell r="B2399" t="str">
            <v>Mantención / Industrial</v>
          </cell>
          <cell r="C2399" t="str">
            <v>Técnicas de Inspección para Instalaciones Interiores de Gas según Normativa Vigente</v>
          </cell>
        </row>
        <row r="2400">
          <cell r="A2400">
            <v>1238039517</v>
          </cell>
          <cell r="B2400" t="str">
            <v>Mantención / Industrial</v>
          </cell>
          <cell r="C2400" t="str">
            <v>Tecnicas De Instalación De Gas Clase 3 Sec</v>
          </cell>
        </row>
        <row r="2401">
          <cell r="A2401">
            <v>1238040750</v>
          </cell>
          <cell r="B2401" t="str">
            <v>Mantención / Industrial</v>
          </cell>
          <cell r="C2401" t="str">
            <v>Identificación De Normativa Sec Para Acreditación Clase D</v>
          </cell>
        </row>
        <row r="2402">
          <cell r="A2402">
            <v>1238040557</v>
          </cell>
          <cell r="B2402" t="str">
            <v>Mantención / Industrial</v>
          </cell>
          <cell r="C2402" t="str">
            <v xml:space="preserve">Aplicación De Técnicas De Gasfitería, Calefont Ionizado E Introducción Normativa Sec </v>
          </cell>
        </row>
        <row r="2403">
          <cell r="A2403">
            <v>1238040466</v>
          </cell>
          <cell r="B2403" t="str">
            <v>Mantención / Industrial</v>
          </cell>
          <cell r="C2403" t="str">
            <v>Instalaciones Eléctricas Domiciliarias E Industrial E Introducción Normativa Sec</v>
          </cell>
        </row>
        <row r="2404">
          <cell r="A2404">
            <v>123809157</v>
          </cell>
          <cell r="B2404" t="str">
            <v>Mantención / Industrial</v>
          </cell>
          <cell r="C2404" t="str">
            <v>Técnicas De Instalación Y Mantención De Energía Solar Fotovoltaica</v>
          </cell>
        </row>
        <row r="2405">
          <cell r="A2405">
            <v>1238039107</v>
          </cell>
          <cell r="B2405" t="str">
            <v>Mantención / Industrial</v>
          </cell>
          <cell r="C2405" t="str">
            <v>Técnicas De Mecánica Automotriz</v>
          </cell>
        </row>
        <row r="2406">
          <cell r="A2406">
            <v>1238043328</v>
          </cell>
          <cell r="B2406" t="str">
            <v>Mantención / Industrial</v>
          </cell>
          <cell r="C2406" t="str">
            <v>Aplicación De Tecnicas De Refrigeración Industrial E Instalacion De Equipos De Aire Acondicionado</v>
          </cell>
        </row>
        <row r="2407">
          <cell r="A2407">
            <v>1238043452</v>
          </cell>
          <cell r="B2407" t="str">
            <v>Mantención / Industrial</v>
          </cell>
          <cell r="C2407" t="str">
            <v>Tecnicas De Reparación De Comonentes Electricos Y Electrónicos Del Automovil</v>
          </cell>
        </row>
        <row r="2408">
          <cell r="A2408">
            <v>123038368</v>
          </cell>
          <cell r="B2408" t="str">
            <v>Mantención / Industrial</v>
          </cell>
          <cell r="C2408" t="str">
            <v>Técnicas de Gasfitería en Instalaciones Sanitarias</v>
          </cell>
        </row>
        <row r="2409">
          <cell r="A2409">
            <v>1238041076</v>
          </cell>
          <cell r="B2409" t="str">
            <v>Mantención / Industrial</v>
          </cell>
          <cell r="C2409" t="str">
            <v>Técnicas Eléctricas de Control y Comando en Instalaciones Industriales</v>
          </cell>
        </row>
        <row r="2410">
          <cell r="A2410">
            <v>1238041143</v>
          </cell>
          <cell r="B2410" t="str">
            <v>Mantención / Industrial</v>
          </cell>
          <cell r="C2410" t="str">
            <v>Técnicas de Instalación y Mantención de Calderas Murales Mixtas</v>
          </cell>
        </row>
        <row r="2411">
          <cell r="A2411">
            <v>1238043170</v>
          </cell>
          <cell r="B2411" t="str">
            <v>Mantención / Industrial</v>
          </cell>
          <cell r="C2411" t="str">
            <v>Técnicas de Gasfitería en Artefactos Sanitarios y Grifería Domiciliarios</v>
          </cell>
        </row>
        <row r="2412">
          <cell r="A2412">
            <v>1238041429</v>
          </cell>
          <cell r="B2412" t="str">
            <v>Mantención / Industrial</v>
          </cell>
          <cell r="C2412" t="str">
            <v>Calefont Ionizado E Identificación De Normativa Sec Clase 3</v>
          </cell>
        </row>
        <row r="2413">
          <cell r="A2413">
            <v>1238036230</v>
          </cell>
          <cell r="B2413" t="str">
            <v>Agrícola</v>
          </cell>
          <cell r="C2413" t="str">
            <v>Manejo Y Uso De Plaguicidas Agrícolas (Con Credencial Sag)</v>
          </cell>
        </row>
        <row r="2414">
          <cell r="A2414">
            <v>1238033581</v>
          </cell>
          <cell r="B2414" t="str">
            <v>Normas Alimentarias</v>
          </cell>
          <cell r="C2414" t="str">
            <v>Manejo integrado de plagas en frutales</v>
          </cell>
        </row>
        <row r="2415">
          <cell r="A2415">
            <v>1238035500</v>
          </cell>
          <cell r="B2415" t="str">
            <v>Normas Alimentarias</v>
          </cell>
          <cell r="C2415" t="str">
            <v>Reconocimiento y monitoreo de plagas y sus controladores biológicos en frutales</v>
          </cell>
        </row>
        <row r="2416">
          <cell r="A2416">
            <v>1238041424</v>
          </cell>
          <cell r="B2416" t="str">
            <v>Computación/ Informática</v>
          </cell>
          <cell r="C2416" t="str">
            <v>Técnicas De Alfabetización Digital</v>
          </cell>
        </row>
        <row r="2417">
          <cell r="A2417">
            <v>1237992545</v>
          </cell>
          <cell r="B2417" t="str">
            <v>Conducción</v>
          </cell>
          <cell r="C2417" t="str">
            <v xml:space="preserve">Técnicas de conduccion defensiva de vehiculos en el Sector Agricola </v>
          </cell>
        </row>
        <row r="2418">
          <cell r="A2418">
            <v>1238038019</v>
          </cell>
          <cell r="B2418" t="str">
            <v>Otros</v>
          </cell>
          <cell r="C2418" t="str">
            <v>Protección Radiológica</v>
          </cell>
        </row>
        <row r="2419">
          <cell r="A2419">
            <v>1237989273</v>
          </cell>
          <cell r="B2419" t="str">
            <v>Habilidades Blandas</v>
          </cell>
          <cell r="C2419" t="str">
            <v>Técnicas De Liderazgo Y Comunicación Y Efectiva</v>
          </cell>
        </row>
        <row r="2420">
          <cell r="A2420">
            <v>1237989274</v>
          </cell>
          <cell r="B2420" t="str">
            <v>Computación/ Informática</v>
          </cell>
          <cell r="C2420" t="str">
            <v>Uso De Herramientas De Excel Básico</v>
          </cell>
        </row>
        <row r="2421">
          <cell r="A2421">
            <v>1237992772</v>
          </cell>
          <cell r="B2421" t="str">
            <v>Salud y Prevención</v>
          </cell>
          <cell r="C2421" t="str">
            <v>Técnicas De Ergonomía En El Puesto De Trabajo</v>
          </cell>
        </row>
        <row r="2422">
          <cell r="A2422">
            <v>1237992941</v>
          </cell>
          <cell r="B2422" t="str">
            <v>Administración</v>
          </cell>
          <cell r="C2422" t="str">
            <v>Técnicas De Administración De Bodega Y Control De Inventarios</v>
          </cell>
        </row>
        <row r="2423">
          <cell r="A2423">
            <v>1237993112</v>
          </cell>
          <cell r="B2423" t="str">
            <v>Salud y Prevención</v>
          </cell>
          <cell r="C2423" t="str">
            <v>Técnicas De Prevención De Riesgos</v>
          </cell>
        </row>
        <row r="2424">
          <cell r="A2424">
            <v>1237995740</v>
          </cell>
          <cell r="B2424" t="str">
            <v>Salud y Prevención</v>
          </cell>
          <cell r="C2424" t="str">
            <v>Técnicas De Prevención De Riesgos Psicosociales Istas21</v>
          </cell>
        </row>
        <row r="2425">
          <cell r="A2425">
            <v>1238042285</v>
          </cell>
          <cell r="B2425" t="str">
            <v>Mantención / Industrial</v>
          </cell>
          <cell r="C2425" t="str">
            <v>Aplicación De Técnicas De Refrigeracion Industrial</v>
          </cell>
        </row>
        <row r="2426">
          <cell r="A2426">
            <v>1238042019</v>
          </cell>
          <cell r="B2426" t="str">
            <v>Mantención / Industrial</v>
          </cell>
          <cell r="C2426" t="str">
            <v>Aplicación De Técnicas De Instalación De Equipos De Aire Acondicionado</v>
          </cell>
        </row>
        <row r="2427">
          <cell r="A2427">
            <v>1238043990</v>
          </cell>
          <cell r="B2427" t="str">
            <v>Mantención / Industrial</v>
          </cell>
          <cell r="C2427" t="str">
            <v>Curso de Instalación De Sistemas Fotovoltaicos Aislados De La Red</v>
          </cell>
        </row>
        <row r="2428">
          <cell r="A2428">
            <v>1238044189</v>
          </cell>
          <cell r="B2428" t="str">
            <v>Mantención / Industrial</v>
          </cell>
          <cell r="C2428" t="str">
            <v>Técnicas de Mantención y Reparación de Equipos de Refrigeración Comercial</v>
          </cell>
        </row>
        <row r="2429">
          <cell r="A2429">
            <v>1238012797</v>
          </cell>
          <cell r="B2429" t="str">
            <v>Mantención / Industrial</v>
          </cell>
          <cell r="C2429" t="str">
            <v>Técnicas De Reparación De Comonentes Electricos Y Electrónicos Del Automovil</v>
          </cell>
        </row>
        <row r="2430">
          <cell r="A2430">
            <v>1238040762</v>
          </cell>
          <cell r="B2430" t="str">
            <v>Mantención / Industrial</v>
          </cell>
          <cell r="C2430" t="str">
            <v>Técnicas de Electricidad Industrial</v>
          </cell>
        </row>
        <row r="2431">
          <cell r="A2431">
            <v>1238038270</v>
          </cell>
          <cell r="B2431" t="str">
            <v>Habilidades Blandas</v>
          </cell>
          <cell r="C2431" t="str">
            <v xml:space="preserve">Tecnicas De Liderazgo, Trabajo En Equipo Y Comunicacion </v>
          </cell>
        </row>
        <row r="2432">
          <cell r="A2432">
            <v>1238038269</v>
          </cell>
          <cell r="B2432" t="str">
            <v>Habilidades Blandas</v>
          </cell>
          <cell r="C2432" t="str">
            <v xml:space="preserve">Técnicas De Comunicación Efectiva Y Resolución De Conflictos En El Trabajo </v>
          </cell>
        </row>
        <row r="2433">
          <cell r="A2433">
            <v>1237991103</v>
          </cell>
          <cell r="B2433" t="str">
            <v>Administración</v>
          </cell>
          <cell r="C2433" t="str">
            <v>Tecnicas De Creatividad Para La Gestion De La Innovacion Empresarial</v>
          </cell>
        </row>
        <row r="2434">
          <cell r="A2434">
            <v>1237992190</v>
          </cell>
          <cell r="B2434" t="str">
            <v>Administración</v>
          </cell>
          <cell r="C2434" t="str">
            <v>Técnicas De Retroalimentación </v>
          </cell>
        </row>
        <row r="2435">
          <cell r="A2435">
            <v>1237992213</v>
          </cell>
          <cell r="B2435" t="str">
            <v>Administración</v>
          </cell>
          <cell r="C2435" t="str">
            <v>Técnicas Para La Realización De Presentaciones Efectivas </v>
          </cell>
        </row>
        <row r="2436">
          <cell r="A2436">
            <v>1237992214</v>
          </cell>
          <cell r="B2436" t="str">
            <v>Administración</v>
          </cell>
          <cell r="C2436" t="str">
            <v>Técnicas Para Una Delegación Efectiva </v>
          </cell>
        </row>
        <row r="2437">
          <cell r="A2437">
            <v>1237992701</v>
          </cell>
          <cell r="B2437" t="str">
            <v>Administración</v>
          </cell>
          <cell r="C2437" t="str">
            <v>Técnicas Para La Planificacion Del Tiempo Y Tareas</v>
          </cell>
        </row>
        <row r="2438">
          <cell r="A2438">
            <v>1238003856</v>
          </cell>
          <cell r="B2438" t="str">
            <v>Administración</v>
          </cell>
          <cell r="C2438" t="str">
            <v>Tecnicas De Ventas </v>
          </cell>
        </row>
        <row r="2439">
          <cell r="A2439">
            <v>1238003881</v>
          </cell>
          <cell r="B2439" t="str">
            <v>Administración</v>
          </cell>
          <cell r="C2439" t="str">
            <v>Aplicacion De Tecnicas De Calidad De Servicio</v>
          </cell>
        </row>
        <row r="2440">
          <cell r="A2440">
            <v>1238004018</v>
          </cell>
          <cell r="B2440" t="str">
            <v>Administración</v>
          </cell>
          <cell r="C2440" t="str">
            <v>Tecnicas De Autoliderazgo, Proactividad E Influencia</v>
          </cell>
        </row>
        <row r="2441">
          <cell r="A2441">
            <v>1238004025</v>
          </cell>
          <cell r="B2441" t="str">
            <v>Habilidades Blandas</v>
          </cell>
          <cell r="C2441" t="str">
            <v>Aplicación De Tecnicas De Comunicacion</v>
          </cell>
        </row>
        <row r="2442">
          <cell r="A2442">
            <v>1238004016</v>
          </cell>
          <cell r="B2442" t="str">
            <v>Habilidades Blandas</v>
          </cell>
          <cell r="C2442" t="str">
            <v>Tecnica De Liderazgo Y Empoderamiento Para La Ejecución De Tareas</v>
          </cell>
        </row>
        <row r="2443">
          <cell r="A2443">
            <v>1238041024</v>
          </cell>
          <cell r="B2443" t="str">
            <v>Habilidades Blandas</v>
          </cell>
          <cell r="C2443" t="str">
            <v>Aplicación de técnicas de trabajo en equipo</v>
          </cell>
        </row>
        <row r="2444">
          <cell r="A2444">
            <v>1237990745</v>
          </cell>
          <cell r="B2444" t="str">
            <v>Administración</v>
          </cell>
          <cell r="C2444" t="str">
            <v>Aplicación De Técnicas De Calidad De Servicio</v>
          </cell>
        </row>
        <row r="2445">
          <cell r="A2445">
            <v>1238033621</v>
          </cell>
          <cell r="B2445" t="str">
            <v>Habilidades Blandas</v>
          </cell>
          <cell r="C2445" t="str">
            <v>Apliación de técnicas de comunicación efectiva</v>
          </cell>
        </row>
        <row r="2446">
          <cell r="A2446">
            <v>1238033622</v>
          </cell>
          <cell r="B2446" t="str">
            <v>Habilidades Blandas</v>
          </cell>
          <cell r="C2446" t="str">
            <v>Aplicación de técnicas de liderazgo</v>
          </cell>
        </row>
        <row r="2447">
          <cell r="A2447">
            <v>1238033623</v>
          </cell>
          <cell r="B2447" t="str">
            <v>Habilidades Blandas</v>
          </cell>
          <cell r="C2447" t="str">
            <v>Aplicación de tecnicas de liderazgo efectivo</v>
          </cell>
        </row>
        <row r="2448">
          <cell r="A2448">
            <v>1238044404</v>
          </cell>
          <cell r="B2448" t="str">
            <v>Habilidades Blandas</v>
          </cell>
          <cell r="C2448" t="str">
            <v xml:space="preserve"> Aplicación De Tecnicas  De Trabajo En Equipo Y Resolucion De Conflictos </v>
          </cell>
        </row>
        <row r="2449">
          <cell r="A2449">
            <v>1238044290</v>
          </cell>
          <cell r="B2449" t="str">
            <v>RRHH</v>
          </cell>
          <cell r="C2449" t="str">
            <v>Curso Técnicas de Lengua de señas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ierto"/>
      <sheetName val="Cerrados"/>
      <sheetName val="Areas"/>
    </sheetNames>
    <sheetDataSet>
      <sheetData sheetId="0"/>
      <sheetData sheetId="1"/>
      <sheetData sheetId="2">
        <row r="1">
          <cell r="A1" t="str">
            <v>CÓDIGOSENCE</v>
          </cell>
          <cell r="B1" t="str">
            <v>ÁREA</v>
          </cell>
        </row>
        <row r="2">
          <cell r="A2">
            <v>1237941253</v>
          </cell>
          <cell r="B2" t="str">
            <v>Mantención / Industrial</v>
          </cell>
          <cell r="C2" t="str">
            <v>Mantencion Mecanica Y Electricidad De Tractores</v>
          </cell>
        </row>
        <row r="3">
          <cell r="A3">
            <v>1237997565</v>
          </cell>
          <cell r="B3" t="str">
            <v>Contable/Financiero</v>
          </cell>
          <cell r="C3" t="str">
            <v xml:space="preserve"> Actualización De La Norma Ifrs 9 Instrumentos Financieros</v>
          </cell>
        </row>
        <row r="4">
          <cell r="A4">
            <v>1237960939</v>
          </cell>
          <cell r="B4" t="str">
            <v>Contable/Financiero</v>
          </cell>
          <cell r="C4" t="str">
            <v xml:space="preserve"> Actualización En Legislación Laboral Y Liquidación De Remuneraciones</v>
          </cell>
        </row>
        <row r="5">
          <cell r="A5">
            <v>1237996181</v>
          </cell>
          <cell r="B5" t="str">
            <v>Administración</v>
          </cell>
          <cell r="C5" t="str">
            <v xml:space="preserve"> Herramientas De Ventas Efectivas</v>
          </cell>
        </row>
        <row r="6">
          <cell r="A6">
            <v>1238014364</v>
          </cell>
          <cell r="B6" t="str">
            <v>Salud y Prevención</v>
          </cell>
          <cell r="C6" t="str">
            <v xml:space="preserve"> Implementación De Medidas Preventivas De Covid-19 En Plantas Frutícolas Y Huertos</v>
          </cell>
        </row>
        <row r="7">
          <cell r="A7">
            <v>1237960806</v>
          </cell>
          <cell r="B7" t="str">
            <v>Salud y Prevención</v>
          </cell>
          <cell r="C7" t="str">
            <v xml:space="preserve"> Técnicas De Autocuidado Y Prevención De Riesgos Laborales</v>
          </cell>
        </row>
        <row r="8">
          <cell r="A8">
            <v>1238001567</v>
          </cell>
          <cell r="B8" t="str">
            <v>Mantención / Industrial</v>
          </cell>
          <cell r="C8" t="str">
            <v xml:space="preserve"> Técnicas De Neumática Industrial</v>
          </cell>
        </row>
        <row r="9">
          <cell r="A9">
            <v>1237992790</v>
          </cell>
          <cell r="B9" t="str">
            <v>Normas Alimentarias</v>
          </cell>
          <cell r="C9" t="str">
            <v xml:space="preserve"> Tecnicas Para La Implementación De La Norma Brc</v>
          </cell>
        </row>
        <row r="10">
          <cell r="A10">
            <v>1237996953</v>
          </cell>
          <cell r="B10" t="str">
            <v>Otros</v>
          </cell>
          <cell r="C10" t="str">
            <v> Protocolo Y Normativas De Proteccion Radiologica Operacional</v>
          </cell>
        </row>
        <row r="11">
          <cell r="A11">
            <v>1237994408</v>
          </cell>
          <cell r="B11" t="str">
            <v>Agrícola</v>
          </cell>
          <cell r="C11" t="str">
            <v> Técnicas De Mantención De Maquinas Pulverizadoras</v>
          </cell>
        </row>
        <row r="12">
          <cell r="A12">
            <v>1237995560</v>
          </cell>
          <cell r="B12" t="str">
            <v>Otros</v>
          </cell>
          <cell r="C12" t="str">
            <v> Técnicas De Peluquería</v>
          </cell>
        </row>
        <row r="13">
          <cell r="A13">
            <v>1237996802</v>
          </cell>
          <cell r="B13" t="str">
            <v>Agrícola</v>
          </cell>
          <cell r="C13" t="str">
            <v> Tecnicas De Sustentabilidad Agricola</v>
          </cell>
        </row>
        <row r="14">
          <cell r="A14">
            <v>1237992010</v>
          </cell>
          <cell r="B14" t="str">
            <v>Administración</v>
          </cell>
          <cell r="C14" t="str">
            <v> Técnicas De Ventas Y Calidad En El Servicio Al Cliente</v>
          </cell>
        </row>
        <row r="15">
          <cell r="A15">
            <v>1237984486</v>
          </cell>
          <cell r="B15" t="str">
            <v>Normas Alimentarias</v>
          </cell>
          <cell r="C15" t="str">
            <v>Actualización De La Norma Brc. Vesion 8</v>
          </cell>
        </row>
        <row r="16">
          <cell r="A16">
            <v>1237957804</v>
          </cell>
          <cell r="B16" t="str">
            <v>Normas Iso</v>
          </cell>
          <cell r="C16" t="str">
            <v>Actualización De La Norma Iso 9001 Versión 2015</v>
          </cell>
        </row>
        <row r="17">
          <cell r="A17">
            <v>1237999131</v>
          </cell>
          <cell r="B17" t="str">
            <v>Contable/Financiero</v>
          </cell>
          <cell r="C17" t="str">
            <v>Actualización De La Renta Líquida Imponible De Acuerdo A La Reforma Tributaria</v>
          </cell>
        </row>
        <row r="18">
          <cell r="A18">
            <v>1237989421</v>
          </cell>
          <cell r="B18" t="str">
            <v>RRHH</v>
          </cell>
          <cell r="C18" t="str">
            <v>Actualización De Los Derechos Fundamentales En El Trabajo</v>
          </cell>
        </row>
        <row r="19">
          <cell r="A19">
            <v>1238000446</v>
          </cell>
          <cell r="B19" t="str">
            <v>Contable/Financiero</v>
          </cell>
          <cell r="C19" t="str">
            <v>Actualización De Normas Internacionales De Información Financiera Ifrs</v>
          </cell>
        </row>
        <row r="20">
          <cell r="A20">
            <v>1237989697</v>
          </cell>
          <cell r="B20" t="str">
            <v>Normas Alimentarias</v>
          </cell>
          <cell r="C20" t="str">
            <v>Actualización De Técnicas Para La Interpretación De La Norma Brc</v>
          </cell>
        </row>
        <row r="21">
          <cell r="A21">
            <v>1237964531</v>
          </cell>
          <cell r="B21" t="str">
            <v>Habilidades Blandas</v>
          </cell>
          <cell r="C21" t="str">
            <v>Actualización En Lenguaje Y Comunicación</v>
          </cell>
        </row>
        <row r="22">
          <cell r="A22">
            <v>1237969490</v>
          </cell>
          <cell r="B22" t="str">
            <v>Contable/Financiero</v>
          </cell>
          <cell r="C22" t="str">
            <v>Actualización En Normas Impositivas ‘Aplicación Práctica Del Iva’</v>
          </cell>
        </row>
        <row r="23">
          <cell r="A23">
            <v>1237973023</v>
          </cell>
          <cell r="B23" t="str">
            <v>Contable/Financiero</v>
          </cell>
          <cell r="C23" t="str">
            <v>Actualización Ifrs 15 Ingresos Y Ifrs 16 Arrendamientos.</v>
          </cell>
        </row>
        <row r="24">
          <cell r="A24">
            <v>1237974828</v>
          </cell>
          <cell r="B24" t="str">
            <v>Contable/Financiero</v>
          </cell>
          <cell r="C24" t="str">
            <v>Actualizacion Legislacion Laboral</v>
          </cell>
        </row>
        <row r="25">
          <cell r="A25">
            <v>1237972585</v>
          </cell>
          <cell r="B25" t="str">
            <v>Contable/Financiero</v>
          </cell>
          <cell r="C25" t="str">
            <v>Actualización Legislación Laboral Chilena</v>
          </cell>
        </row>
        <row r="26">
          <cell r="A26">
            <v>1237973024</v>
          </cell>
          <cell r="B26" t="str">
            <v>Contable/Financiero</v>
          </cell>
          <cell r="C26" t="str">
            <v>Actualización Ley 20.780 Y 20.899 - Reforma Tributaria General</v>
          </cell>
        </row>
        <row r="27">
          <cell r="A27">
            <v>1237957328</v>
          </cell>
          <cell r="B27" t="str">
            <v>Administración</v>
          </cell>
          <cell r="C27" t="str">
            <v>Administración De Bodega Y Control De Inventarios</v>
          </cell>
        </row>
        <row r="28">
          <cell r="A28">
            <v>1237977850</v>
          </cell>
          <cell r="B28" t="str">
            <v>Administración</v>
          </cell>
          <cell r="C28" t="str">
            <v>Administración De Contratos</v>
          </cell>
        </row>
        <row r="29">
          <cell r="A29">
            <v>1237975031</v>
          </cell>
          <cell r="B29" t="str">
            <v>Administración</v>
          </cell>
          <cell r="C29" t="str">
            <v>Administración Eficaz Del Tiempo</v>
          </cell>
        </row>
        <row r="30">
          <cell r="A30">
            <v>1237955518</v>
          </cell>
          <cell r="B30" t="str">
            <v>Contable/Financiero</v>
          </cell>
          <cell r="C30" t="str">
            <v>Administración Financiera Para No Especialistas</v>
          </cell>
        </row>
        <row r="31">
          <cell r="A31">
            <v>1237978325</v>
          </cell>
          <cell r="B31" t="str">
            <v>Administración</v>
          </cell>
          <cell r="C31" t="str">
            <v>Administración Integral De Bodega Y Logística</v>
          </cell>
        </row>
        <row r="32">
          <cell r="A32">
            <v>1237980457</v>
          </cell>
          <cell r="B32" t="str">
            <v>Administración</v>
          </cell>
          <cell r="C32" t="str">
            <v>Administración Integral De Bodega Y Logística</v>
          </cell>
        </row>
        <row r="33">
          <cell r="A33">
            <v>1237981947</v>
          </cell>
          <cell r="B33" t="str">
            <v>Contable/Financiero</v>
          </cell>
          <cell r="C33" t="str">
            <v xml:space="preserve">Administrativo Contable </v>
          </cell>
        </row>
        <row r="34">
          <cell r="A34">
            <v>1237965485</v>
          </cell>
          <cell r="B34" t="str">
            <v>Computación/ Informática</v>
          </cell>
          <cell r="C34" t="str">
            <v>Alfabetización Digital</v>
          </cell>
        </row>
        <row r="35">
          <cell r="A35">
            <v>1237971370</v>
          </cell>
          <cell r="B35" t="str">
            <v>Administración</v>
          </cell>
          <cell r="C35" t="str">
            <v>Analisis De Causa Raiz</v>
          </cell>
        </row>
        <row r="36">
          <cell r="A36">
            <v>1237954864</v>
          </cell>
          <cell r="B36" t="str">
            <v>Contable/Financiero</v>
          </cell>
          <cell r="C36" t="str">
            <v>Análisis E Interpretación Financiera</v>
          </cell>
        </row>
        <row r="37">
          <cell r="A37">
            <v>1238001594</v>
          </cell>
          <cell r="B37" t="str">
            <v>Normas Alimentarias</v>
          </cell>
          <cell r="C37" t="str">
            <v>Aplicación De Buenas Prácticas De Manufactura</v>
          </cell>
        </row>
        <row r="38">
          <cell r="A38">
            <v>1237995992</v>
          </cell>
          <cell r="B38" t="str">
            <v>Normas Alimentarias</v>
          </cell>
          <cell r="C38" t="str">
            <v>Aplicación De Buenas Prácticas De Manufactura En La Industria De Alimentos (Bpm)</v>
          </cell>
        </row>
        <row r="39">
          <cell r="A39">
            <v>1237983515</v>
          </cell>
          <cell r="B39" t="str">
            <v>Normas Alimentarias</v>
          </cell>
          <cell r="C39" t="str">
            <v>Aplicación De Buenas Prácticas En La Industria Alimentaria</v>
          </cell>
        </row>
        <row r="40">
          <cell r="A40">
            <v>1237965226</v>
          </cell>
          <cell r="B40" t="str">
            <v>Salud y Prevención</v>
          </cell>
          <cell r="C40" t="str">
            <v>Aplicación De Conductas Seguras Y Autocuidado En El Puesto De Trabajo</v>
          </cell>
        </row>
        <row r="41">
          <cell r="A41">
            <v>1238002058</v>
          </cell>
          <cell r="B41" t="str">
            <v>Administración</v>
          </cell>
          <cell r="C41" t="str">
            <v>Aplicación De Estrategias De Aprendizaje Activo Para El Desarrollo De Competencias</v>
          </cell>
        </row>
        <row r="42">
          <cell r="A42">
            <v>1238001573</v>
          </cell>
          <cell r="B42" t="str">
            <v>Educación</v>
          </cell>
          <cell r="C42" t="str">
            <v>Aplicación De Estrategias Para La Evaluación Y Diseño Del Portafolio Docente</v>
          </cell>
        </row>
        <row r="43">
          <cell r="A43">
            <v>1237998711</v>
          </cell>
          <cell r="B43" t="str">
            <v>Administración</v>
          </cell>
          <cell r="C43" t="str">
            <v>Aplicación De Herramientas De Gestión Administrativa</v>
          </cell>
        </row>
        <row r="44">
          <cell r="A44">
            <v>1237994507</v>
          </cell>
          <cell r="B44" t="str">
            <v>Educación</v>
          </cell>
          <cell r="C44" t="str">
            <v>Aplicación De Herramientas De Innovación Para El Desarrollo De Proyectos Colaborativos En Educación Superior</v>
          </cell>
        </row>
        <row r="45">
          <cell r="A45">
            <v>1237992087</v>
          </cell>
          <cell r="B45" t="str">
            <v>Educación</v>
          </cell>
          <cell r="C45" t="str">
            <v>Aplicación De Herramientas De Innovación Para El Desarrollo De Proyectos Colaborativos En Educación Superior.</v>
          </cell>
        </row>
        <row r="46">
          <cell r="A46">
            <v>1237983901</v>
          </cell>
          <cell r="B46" t="str">
            <v>Contable/Financiero</v>
          </cell>
          <cell r="C46" t="str">
            <v>Aplicación De Herramientas De Legislación Laboral</v>
          </cell>
        </row>
        <row r="47">
          <cell r="A47">
            <v>1237979722</v>
          </cell>
          <cell r="B47" t="str">
            <v>Computación/ Informática</v>
          </cell>
          <cell r="C47" t="str">
            <v>Aplicación De Herramientas De Ofimática Básica</v>
          </cell>
        </row>
        <row r="48">
          <cell r="A48">
            <v>1237991749</v>
          </cell>
          <cell r="B48" t="str">
            <v>Normas Alimentarias</v>
          </cell>
          <cell r="C48" t="str">
            <v>Aplicación De Herramientas De Química Y Bioquímica Para La Industria De Alimentos</v>
          </cell>
        </row>
        <row r="49">
          <cell r="A49">
            <v>1238000796</v>
          </cell>
          <cell r="B49" t="str">
            <v>Educación</v>
          </cell>
          <cell r="C49" t="str">
            <v>Aplicación De Herramientas Del Modelo De Competencias En La Gestión Docente</v>
          </cell>
        </row>
        <row r="50">
          <cell r="A50">
            <v>1237990025</v>
          </cell>
          <cell r="B50" t="str">
            <v>Computación/ Informática</v>
          </cell>
          <cell r="C50" t="str">
            <v>Aplicación De Herramientas Excel, Nivel Básico</v>
          </cell>
        </row>
        <row r="51">
          <cell r="A51">
            <v>1237989144</v>
          </cell>
          <cell r="B51" t="str">
            <v>Administración</v>
          </cell>
          <cell r="C51" t="str">
            <v>Aplicación De Herramientas Matemáticas En Contextos Laborales</v>
          </cell>
        </row>
        <row r="52">
          <cell r="A52">
            <v>1237996906</v>
          </cell>
          <cell r="B52" t="str">
            <v>Normas Iso</v>
          </cell>
          <cell r="C52" t="str">
            <v>Aplicación De Herramientas Para La Mejora Continua</v>
          </cell>
        </row>
        <row r="53">
          <cell r="A53">
            <v>1237984027</v>
          </cell>
          <cell r="B53" t="str">
            <v>Administración</v>
          </cell>
          <cell r="C53" t="str">
            <v>Aplicación De Herramientas Para Realización De Compras En El Ámbito Público</v>
          </cell>
        </row>
        <row r="54">
          <cell r="A54">
            <v>1237990820</v>
          </cell>
          <cell r="B54" t="str">
            <v>Educación</v>
          </cell>
          <cell r="C54" t="str">
            <v xml:space="preserve">Aplicación De Herramientas Tecnológicas Para Elaboración De Contenido Digital Educativo </v>
          </cell>
        </row>
        <row r="55">
          <cell r="A55">
            <v>1237983582</v>
          </cell>
          <cell r="B55" t="str">
            <v>Contable/Financiero</v>
          </cell>
          <cell r="C55" t="str">
            <v>Aplicación De Herramientas Tributarias Y Laborales</v>
          </cell>
        </row>
        <row r="56">
          <cell r="A56">
            <v>1237996747</v>
          </cell>
          <cell r="B56" t="str">
            <v>Administración</v>
          </cell>
          <cell r="C56" t="str">
            <v>Aplicación De La Metodología 5 S</v>
          </cell>
        </row>
        <row r="57">
          <cell r="A57">
            <v>1237981979</v>
          </cell>
          <cell r="B57" t="str">
            <v>Educación</v>
          </cell>
          <cell r="C57" t="str">
            <v>Aplicación De La Metodología De Aprendizaje Basado En Problemas Para Implementación En El Aula</v>
          </cell>
        </row>
        <row r="58">
          <cell r="A58">
            <v>1237993133</v>
          </cell>
          <cell r="B58" t="str">
            <v>Normas Alimentarias</v>
          </cell>
          <cell r="C58" t="str">
            <v>Aplicación De La Metodologia De Lean Manufacturing Para La Mejora Continua De Procesos</v>
          </cell>
        </row>
        <row r="59">
          <cell r="A59">
            <v>1237994955</v>
          </cell>
          <cell r="B59" t="str">
            <v>Normas Iso</v>
          </cell>
          <cell r="C59" t="str">
            <v>Aplicación De La Norma Chilena Nch3262-2012 Para La Igualdad De Género En El Trabajo</v>
          </cell>
        </row>
        <row r="60">
          <cell r="A60">
            <v>1237960281</v>
          </cell>
          <cell r="B60" t="str">
            <v>Normas Alimentarias</v>
          </cell>
          <cell r="C60" t="str">
            <v>Aplicación De Las Buenas Practicas De Manufactura</v>
          </cell>
        </row>
        <row r="61">
          <cell r="A61">
            <v>1237989369</v>
          </cell>
          <cell r="B61" t="str">
            <v>Normas Alimentarias</v>
          </cell>
          <cell r="C61" t="str">
            <v>Aplicación De Las Buenas Practicas De Manufactura</v>
          </cell>
        </row>
        <row r="62">
          <cell r="A62">
            <v>1237997145</v>
          </cell>
          <cell r="B62" t="str">
            <v>Normas Alimentarias</v>
          </cell>
          <cell r="C62" t="str">
            <v>Aplicación De Las Buenas Practicas De Manufactura</v>
          </cell>
        </row>
        <row r="63">
          <cell r="A63">
            <v>1237968692</v>
          </cell>
          <cell r="B63" t="str">
            <v>Otros</v>
          </cell>
          <cell r="C63" t="str">
            <v>Aplicación De Las Garantías Explícitas En Salud (Ges) Descritas En La Ley 19.937</v>
          </cell>
        </row>
        <row r="64">
          <cell r="A64">
            <v>1237981998</v>
          </cell>
          <cell r="B64" t="str">
            <v>Otros</v>
          </cell>
          <cell r="C64" t="str">
            <v>Aplicación De Las Taxonomías Nanda, Nic Y Noc Para La Formación De Estudiantes De Enfermería.</v>
          </cell>
        </row>
        <row r="65">
          <cell r="A65">
            <v>1237977672</v>
          </cell>
          <cell r="B65" t="str">
            <v>Otros</v>
          </cell>
          <cell r="C65" t="str">
            <v>Aplicación De Las Tecnicas De Repostería</v>
          </cell>
        </row>
        <row r="66">
          <cell r="A66">
            <v>1237979082</v>
          </cell>
          <cell r="B66" t="str">
            <v>Normas Alimentarias</v>
          </cell>
          <cell r="C66" t="str">
            <v>Aplicación De Los Requerimientos Fsma Para Predios Agrícolas – (Psa) (Curso Masivo Para Todos Los Trabajadores)</v>
          </cell>
        </row>
        <row r="67">
          <cell r="A67">
            <v>1237991569</v>
          </cell>
          <cell r="B67" t="str">
            <v>Otros</v>
          </cell>
          <cell r="C67" t="str">
            <v>Aplicación De Medidas De Prevención De Lesiones Por Presión En Pacientes Codependientes</v>
          </cell>
        </row>
        <row r="68">
          <cell r="A68">
            <v>1237994076</v>
          </cell>
          <cell r="B68" t="str">
            <v>Otros</v>
          </cell>
          <cell r="C68" t="str">
            <v xml:space="preserve">Aplicación De Medidas De Prevención De Lesiones Por Presión En Pacientes Codependientes </v>
          </cell>
        </row>
        <row r="69">
          <cell r="A69">
            <v>1237986953</v>
          </cell>
          <cell r="B69" t="str">
            <v>Educación</v>
          </cell>
          <cell r="C69" t="str">
            <v>Aplicación De Metodología De Enseñanza Basada En Proyectos.</v>
          </cell>
        </row>
        <row r="70">
          <cell r="A70">
            <v>1237985165</v>
          </cell>
          <cell r="B70" t="str">
            <v>Administración</v>
          </cell>
          <cell r="C70" t="str">
            <v>Aplicación De Metodología Pmo Para Gestión De Proyectos.</v>
          </cell>
        </row>
        <row r="71">
          <cell r="A71">
            <v>1237993601</v>
          </cell>
          <cell r="B71" t="str">
            <v>Normas Alimentarias</v>
          </cell>
          <cell r="C71" t="str">
            <v>Aplicación De Normas De Calidad (Haacp) Para Procesos De Producción De Alimentos</v>
          </cell>
        </row>
        <row r="72">
          <cell r="A72">
            <v>1237969844</v>
          </cell>
          <cell r="B72" t="str">
            <v>Administración</v>
          </cell>
          <cell r="C72" t="str">
            <v>Aplicación De Normas Sobre Emisión De Documentos En El Comercio</v>
          </cell>
        </row>
        <row r="73">
          <cell r="A73">
            <v>1237996448</v>
          </cell>
          <cell r="B73" t="str">
            <v>Normas Alimentarias</v>
          </cell>
          <cell r="C73" t="str">
            <v>Aplicación De Normas Y Procedimientos Estandarizados Para La Higiene Y Manipulación De Alimentos</v>
          </cell>
        </row>
        <row r="74">
          <cell r="A74">
            <v>1237992097</v>
          </cell>
          <cell r="B74" t="str">
            <v>Mantención / Industrial</v>
          </cell>
          <cell r="C74" t="str">
            <v>Aplicación De Pinturas Y Barniz En Obras De Edificacion</v>
          </cell>
        </row>
        <row r="75">
          <cell r="A75">
            <v>1237971426</v>
          </cell>
          <cell r="B75" t="str">
            <v>Contable/Financiero</v>
          </cell>
          <cell r="C75" t="str">
            <v xml:space="preserve">Aplicación De Procedimientos Contables </v>
          </cell>
        </row>
        <row r="76">
          <cell r="A76">
            <v>1238000430</v>
          </cell>
          <cell r="B76" t="str">
            <v>Contable/Financiero</v>
          </cell>
          <cell r="C76" t="str">
            <v>Aplicación De Procedimientos Normativos De Derecho Laboral Y Remuneraciones</v>
          </cell>
        </row>
        <row r="77">
          <cell r="A77">
            <v>1237975369</v>
          </cell>
          <cell r="B77" t="str">
            <v>Otros</v>
          </cell>
          <cell r="C77" t="str">
            <v>Aplicación De Procedimientos Y Prácticas De Enfermería Intrahospitalaria En Centros De Salud De La Red De Salud Uc Christus.</v>
          </cell>
        </row>
        <row r="78">
          <cell r="A78">
            <v>1237990522</v>
          </cell>
          <cell r="B78" t="str">
            <v>Normas Alimentarias</v>
          </cell>
          <cell r="C78" t="str">
            <v>Aplicación De Procesos Químicos Para La Industria Alimenticia</v>
          </cell>
        </row>
        <row r="79">
          <cell r="A79">
            <v>1237985194</v>
          </cell>
          <cell r="B79" t="str">
            <v>Administración</v>
          </cell>
          <cell r="C79" t="str">
            <v>Aplicación De Sistema Trello Como Herramienta De Gestión.</v>
          </cell>
        </row>
        <row r="80">
          <cell r="A80">
            <v>1238000845</v>
          </cell>
          <cell r="B80" t="str">
            <v>Administración</v>
          </cell>
          <cell r="C80" t="str">
            <v>Aplicación De Sistemas De Control De Calidad Para La Gestión De La Empresa</v>
          </cell>
        </row>
        <row r="81">
          <cell r="A81">
            <v>1237999104</v>
          </cell>
          <cell r="B81" t="str">
            <v>Contable/Financiero</v>
          </cell>
          <cell r="C81" t="str">
            <v>Aplicación De Técnicas Contables Y Financieras Bajo Las Normas Ifrs</v>
          </cell>
        </row>
        <row r="82">
          <cell r="A82">
            <v>1237995470</v>
          </cell>
          <cell r="B82" t="str">
            <v>Normas Alimentarias</v>
          </cell>
          <cell r="C82" t="str">
            <v>Aplicación De Técnicas De Análisis De Peligros Y Puntos De Control Críticos En La Industria De Alimentos</v>
          </cell>
        </row>
        <row r="83">
          <cell r="A83">
            <v>1237973834</v>
          </cell>
          <cell r="B83" t="str">
            <v>Salud y Prevención</v>
          </cell>
          <cell r="C83" t="str">
            <v xml:space="preserve">Aplicación De Técnicas De Emergencias Para Lideres Ante Al Control De Incendios </v>
          </cell>
        </row>
        <row r="84">
          <cell r="A84">
            <v>1237995547</v>
          </cell>
          <cell r="B84" t="str">
            <v>Computación/ Informática</v>
          </cell>
          <cell r="C84" t="str">
            <v>Aplicación De Técnicas De Gestión De Proyecto Utilizando Microsoft Project</v>
          </cell>
        </row>
        <row r="85">
          <cell r="A85">
            <v>1237997416</v>
          </cell>
          <cell r="B85" t="str">
            <v>Mantención / Industrial</v>
          </cell>
          <cell r="C85" t="str">
            <v>Aplicación De Técnicas De Instalación Y Mantención Básica De Circuitos Eléctricos De Baja Tensión</v>
          </cell>
        </row>
        <row r="86">
          <cell r="A86">
            <v>1237999894</v>
          </cell>
          <cell r="B86" t="str">
            <v>Administración</v>
          </cell>
          <cell r="C86" t="str">
            <v>Aplicación De Técnicas De Negociación Y Venta En La Empresa</v>
          </cell>
        </row>
        <row r="87">
          <cell r="A87">
            <v>1237990151</v>
          </cell>
          <cell r="B87" t="str">
            <v>Salud y Prevención</v>
          </cell>
          <cell r="C87" t="str">
            <v>Aplicación De Técnicas De Prevención De Riesgos Laborales Para Trabajar Con Seguridad</v>
          </cell>
        </row>
        <row r="88">
          <cell r="A88">
            <v>1237975022</v>
          </cell>
          <cell r="B88" t="str">
            <v>Otros</v>
          </cell>
          <cell r="C88" t="str">
            <v>Aplicación De Técnicas De Protección Para La Manipulación De Fuentes Radioactivas</v>
          </cell>
        </row>
        <row r="89">
          <cell r="A89">
            <v>1237990801</v>
          </cell>
          <cell r="B89" t="str">
            <v>Habilidades Blandas</v>
          </cell>
          <cell r="C89" t="str">
            <v>Aplicación De Tecnicas De Trabajo En Equipo</v>
          </cell>
        </row>
        <row r="90">
          <cell r="A90">
            <v>1237967400</v>
          </cell>
          <cell r="B90" t="str">
            <v>Administración</v>
          </cell>
          <cell r="C90" t="str">
            <v xml:space="preserve">Aplicación De Técnicas En La Gestión Logística </v>
          </cell>
        </row>
        <row r="91">
          <cell r="A91">
            <v>1237984846</v>
          </cell>
          <cell r="B91" t="str">
            <v>Contable/Financiero</v>
          </cell>
          <cell r="C91" t="str">
            <v>Aplicación De Técnicas Financieras En Compañías De Seguros</v>
          </cell>
        </row>
        <row r="92">
          <cell r="A92">
            <v>1237964895</v>
          </cell>
          <cell r="B92" t="str">
            <v>Otros</v>
          </cell>
          <cell r="C92" t="str">
            <v>Aplicación De Tecnicas Gastronómicas En Áreas De Cocina Fría Y Caliente</v>
          </cell>
        </row>
        <row r="93">
          <cell r="A93">
            <v>1237977859</v>
          </cell>
          <cell r="B93" t="str">
            <v>Otros</v>
          </cell>
          <cell r="C93" t="str">
            <v>Aplicación De Tecnicas Gastronómicas En Áreas De Cocina Fría Y Caliente</v>
          </cell>
        </row>
        <row r="94">
          <cell r="A94">
            <v>1237993556</v>
          </cell>
          <cell r="B94" t="str">
            <v>Otros</v>
          </cell>
          <cell r="C94" t="str">
            <v>Aplicación De Tecnicas Gastronómicas En Áreas De La Cocina Institucional</v>
          </cell>
        </row>
        <row r="95">
          <cell r="A95">
            <v>1237999331</v>
          </cell>
          <cell r="B95" t="str">
            <v>Administración</v>
          </cell>
          <cell r="C95" t="str">
            <v>Aplicación De Técnicas Para La Administración De Empresas</v>
          </cell>
        </row>
        <row r="96">
          <cell r="A96">
            <v>1237992285</v>
          </cell>
          <cell r="B96" t="str">
            <v>Administración</v>
          </cell>
          <cell r="C96" t="str">
            <v>Aplicación De Técnicas Para La Atención Al Cliente Turístico</v>
          </cell>
        </row>
        <row r="97">
          <cell r="A97">
            <v>1237992927</v>
          </cell>
          <cell r="B97" t="str">
            <v>Mantención / Industrial</v>
          </cell>
          <cell r="C97" t="str">
            <v>Aplicación De Técnicas Para Reparación Y Mantención De Artefactos A Gas</v>
          </cell>
        </row>
        <row r="98">
          <cell r="A98">
            <v>1237991297</v>
          </cell>
          <cell r="B98" t="str">
            <v>Educación</v>
          </cell>
          <cell r="C98" t="str">
            <v>Aplicación De Tecnologías De La Información En El Aula</v>
          </cell>
        </row>
        <row r="99">
          <cell r="A99">
            <v>1237990811</v>
          </cell>
          <cell r="B99" t="str">
            <v>Educación</v>
          </cell>
          <cell r="C99" t="str">
            <v xml:space="preserve">Aplicación De Tecnologías De La Información Para La Educación Digital </v>
          </cell>
        </row>
        <row r="100">
          <cell r="A100">
            <v>1237984025</v>
          </cell>
          <cell r="B100" t="str">
            <v>Educación</v>
          </cell>
          <cell r="C100" t="str">
            <v xml:space="preserve">Aplicación De Tecnologías De La Información Y Las Comunicaciones En La Docencia De Educación Superior. </v>
          </cell>
        </row>
        <row r="101">
          <cell r="A101">
            <v>1237990181</v>
          </cell>
          <cell r="B101" t="str">
            <v>Normas Alimentarias</v>
          </cell>
          <cell r="C101" t="str">
            <v>Aplicación De Un Sistema De Gestión E Inocuidad Alimentaria Basada En Norma Haccp</v>
          </cell>
        </row>
        <row r="102">
          <cell r="A102">
            <v>1237965608</v>
          </cell>
          <cell r="B102" t="str">
            <v>Normas Alimentarias</v>
          </cell>
          <cell r="C102" t="str">
            <v>Aplicación Del Sistema De Análisis De Riesgos Y Control De Puntos Críticos En Industria Alimentaria</v>
          </cell>
        </row>
        <row r="103">
          <cell r="A103">
            <v>1237980512</v>
          </cell>
          <cell r="B103" t="str">
            <v>Administración</v>
          </cell>
          <cell r="C103" t="str">
            <v>Aplicación Estadística En El Control De Procesos</v>
          </cell>
        </row>
        <row r="104">
          <cell r="A104">
            <v>1237984345</v>
          </cell>
          <cell r="B104" t="str">
            <v>Otros</v>
          </cell>
          <cell r="C104" t="str">
            <v>Aplicación Herramientas De Sommelier</v>
          </cell>
        </row>
        <row r="105">
          <cell r="A105">
            <v>1237960470</v>
          </cell>
          <cell r="B105" t="str">
            <v>Otros</v>
          </cell>
          <cell r="C105" t="str">
            <v>Aplicación Tecnica De Los Fundamentos De La Cocina Institucional</v>
          </cell>
        </row>
        <row r="106">
          <cell r="A106">
            <v>1238004447</v>
          </cell>
          <cell r="B106" t="str">
            <v>Contable/Financiero</v>
          </cell>
          <cell r="C106" t="str">
            <v>Aplicación Y Actualización Operación Renta</v>
          </cell>
        </row>
        <row r="107">
          <cell r="A107">
            <v>1238001228</v>
          </cell>
          <cell r="B107" t="str">
            <v>Normas Alimentarias</v>
          </cell>
          <cell r="C107" t="str">
            <v>Aplicaciones De La Ley De Modernización De La Inocuidad Alimentaria (Fsma) Psa Grower Training Course</v>
          </cell>
        </row>
        <row r="108">
          <cell r="A108">
            <v>1237996635</v>
          </cell>
          <cell r="B108" t="str">
            <v>Normas Alimentarias</v>
          </cell>
          <cell r="C108" t="str">
            <v>Aplicaciones Deplan Haccp En Industria De Loa Alimentos</v>
          </cell>
        </row>
        <row r="109">
          <cell r="A109">
            <v>1237985960</v>
          </cell>
          <cell r="B109" t="str">
            <v>Computación/ Informática</v>
          </cell>
          <cell r="C109" t="str">
            <v>Aplicar Herramientas De Alfabetización Digital</v>
          </cell>
        </row>
        <row r="110">
          <cell r="A110">
            <v>1237984940</v>
          </cell>
          <cell r="B110" t="str">
            <v>Administración</v>
          </cell>
          <cell r="C110" t="str">
            <v>Aplicar Herramientas De Gestión De Negocios</v>
          </cell>
        </row>
        <row r="111">
          <cell r="A111">
            <v>1237979961</v>
          </cell>
          <cell r="B111" t="str">
            <v>RRHH</v>
          </cell>
          <cell r="C111" t="str">
            <v>Aplicar Herramientas De Inclusión Y Accesibilidad En El Ámbito Laboral</v>
          </cell>
        </row>
        <row r="112">
          <cell r="A112">
            <v>1237980824</v>
          </cell>
          <cell r="B112" t="str">
            <v>Habilidades Blandas</v>
          </cell>
          <cell r="C112" t="str">
            <v>Aplicar Herramientas De Innovación Y Gestión Del Desempeño En Equipos De Trabajo.</v>
          </cell>
        </row>
        <row r="113">
          <cell r="A113">
            <v>1237970165</v>
          </cell>
          <cell r="B113" t="str">
            <v>Otros</v>
          </cell>
          <cell r="C113" t="str">
            <v xml:space="preserve">Aplicar Herramientas De Inspección Técnica De Obras </v>
          </cell>
        </row>
        <row r="114">
          <cell r="A114">
            <v>1237983868</v>
          </cell>
          <cell r="B114" t="str">
            <v>Administración</v>
          </cell>
          <cell r="C114" t="str">
            <v>Aplicar Herramientas De Matemáticas Y Estadísticas Aplicadas A La Gestión Administrativa</v>
          </cell>
        </row>
        <row r="115">
          <cell r="A115">
            <v>1237983691</v>
          </cell>
          <cell r="B115" t="str">
            <v>Salud y Prevención</v>
          </cell>
          <cell r="C115" t="str">
            <v>Aplicar Herramientas De Prevención De Riesgos Para Asegurar La Operación De La Empresa</v>
          </cell>
        </row>
        <row r="116">
          <cell r="A116">
            <v>1237973353</v>
          </cell>
          <cell r="B116" t="str">
            <v>Contable/Financiero</v>
          </cell>
          <cell r="C116" t="str">
            <v xml:space="preserve">Aplicar Normas Internacionales De Información Financiera Ifrs 9, 15 Y 16. </v>
          </cell>
        </row>
        <row r="117">
          <cell r="A117">
            <v>1237987228</v>
          </cell>
          <cell r="B117" t="str">
            <v>Normas Iso</v>
          </cell>
          <cell r="C117" t="str">
            <v>Aplicar Técnicas De Auditoría En Sistemas En Sistemas De Gestión Segun Norma Iso 19011</v>
          </cell>
        </row>
        <row r="118">
          <cell r="A118">
            <v>1237991414</v>
          </cell>
          <cell r="B118" t="str">
            <v>Salud y Prevención</v>
          </cell>
          <cell r="C118" t="str">
            <v>Aplicar Tecnicas De Brigadas De Emergencias</v>
          </cell>
        </row>
        <row r="119">
          <cell r="A119">
            <v>1237980279</v>
          </cell>
          <cell r="B119" t="str">
            <v>Habilidades Blandas</v>
          </cell>
          <cell r="C119" t="str">
            <v>Aplicar Tecnicas De Expresion Oral Y Escrita Para Mejorar La Comunicación En El Ámbito Laboral</v>
          </cell>
        </row>
        <row r="120">
          <cell r="A120">
            <v>1237960284</v>
          </cell>
          <cell r="B120" t="str">
            <v>Otros</v>
          </cell>
          <cell r="C120" t="str">
            <v>Aplicar Tecnicas De Reposteria</v>
          </cell>
        </row>
        <row r="121">
          <cell r="A121">
            <v>1238006230</v>
          </cell>
          <cell r="B121" t="str">
            <v>Habilidades Blandas</v>
          </cell>
          <cell r="C121" t="str">
            <v>Atención Al Cliente "Técnicas De Liderazgo Para Equipos De Trabajo"</v>
          </cell>
        </row>
        <row r="122">
          <cell r="A122">
            <v>1238009273</v>
          </cell>
          <cell r="B122" t="str">
            <v>Administración</v>
          </cell>
          <cell r="C122" t="str">
            <v>Atención Al Cliente "Tecnicas De Venta"</v>
          </cell>
        </row>
        <row r="123">
          <cell r="A123">
            <v>1238009274</v>
          </cell>
          <cell r="B123" t="str">
            <v>Administración</v>
          </cell>
          <cell r="C123" t="str">
            <v>Atención Al Cliente "Técnicas De Ventas Y Fidelización"</v>
          </cell>
        </row>
        <row r="124">
          <cell r="A124">
            <v>1237987197</v>
          </cell>
          <cell r="B124" t="str">
            <v>Administración</v>
          </cell>
          <cell r="C124" t="str">
            <v xml:space="preserve">Atención Integral Del Cliente </v>
          </cell>
        </row>
        <row r="125">
          <cell r="A125">
            <v>1237981075</v>
          </cell>
          <cell r="B125" t="str">
            <v>Otros</v>
          </cell>
          <cell r="C125" t="str">
            <v>Bases Conceptuales En Mentoria</v>
          </cell>
        </row>
        <row r="126">
          <cell r="A126">
            <v>1237966240</v>
          </cell>
          <cell r="B126" t="str">
            <v>Administración</v>
          </cell>
          <cell r="C126" t="str">
            <v>Calidad De Servicio Al Cliente</v>
          </cell>
        </row>
        <row r="127">
          <cell r="A127">
            <v>1237972957</v>
          </cell>
          <cell r="B127" t="str">
            <v>Administración</v>
          </cell>
          <cell r="C127" t="str">
            <v>Calidad, Productividad Y Prevención Laboral: Qua +5S Y Ley 16.744</v>
          </cell>
        </row>
        <row r="128">
          <cell r="A128">
            <v>1237982838</v>
          </cell>
          <cell r="B128" t="str">
            <v>Administración</v>
          </cell>
          <cell r="C128" t="str">
            <v>Coaching Y Gestión Para La Venta Efectiva</v>
          </cell>
        </row>
        <row r="129">
          <cell r="A129">
            <v>1237972320</v>
          </cell>
          <cell r="B129" t="str">
            <v>Habilidades Blandas</v>
          </cell>
          <cell r="C129" t="str">
            <v>Comunicacion Efectiva</v>
          </cell>
        </row>
        <row r="130">
          <cell r="A130">
            <v>1237978748</v>
          </cell>
          <cell r="B130" t="str">
            <v>Habilidades Blandas</v>
          </cell>
          <cell r="C130" t="str">
            <v>Comunicación Efectiva</v>
          </cell>
        </row>
        <row r="131">
          <cell r="A131">
            <v>1237971952</v>
          </cell>
          <cell r="B131" t="str">
            <v>Habilidades Blandas</v>
          </cell>
          <cell r="C131" t="str">
            <v>Comunicación Y Liderazgo Para Presentaciones Efectivas</v>
          </cell>
        </row>
        <row r="132">
          <cell r="A132">
            <v>1237969144</v>
          </cell>
          <cell r="B132" t="str">
            <v>Otros</v>
          </cell>
          <cell r="C132" t="str">
            <v>Conceptos De Enfermedades Epidemiológicas En Engorda De Pavos</v>
          </cell>
        </row>
        <row r="133">
          <cell r="A133">
            <v>1237968274</v>
          </cell>
          <cell r="B133" t="str">
            <v>Conducción</v>
          </cell>
          <cell r="C133" t="str">
            <v>Conduccion A La Defensiva De Vehiculos Livianos En Zonas Urbanas</v>
          </cell>
        </row>
        <row r="134">
          <cell r="A134">
            <v>1238001315</v>
          </cell>
          <cell r="B134" t="str">
            <v>Conducción</v>
          </cell>
          <cell r="C134" t="str">
            <v>Conduccion De Vehiculos 4X4 En Alta Montaña Y Zonas Deserticas</v>
          </cell>
        </row>
        <row r="135">
          <cell r="A135">
            <v>1238001317</v>
          </cell>
          <cell r="B135" t="str">
            <v>Conducción</v>
          </cell>
          <cell r="C135" t="str">
            <v>Conduccion De Vehiculos 4X4 En Alta Montaña Y Zonas Seca</v>
          </cell>
        </row>
        <row r="136">
          <cell r="A136">
            <v>1237995009</v>
          </cell>
          <cell r="B136" t="str">
            <v>Computación/ Informática</v>
          </cell>
          <cell r="C136" t="str">
            <v>Conocimiento De Microsoft Office</v>
          </cell>
        </row>
        <row r="137">
          <cell r="A137">
            <v>1238005045</v>
          </cell>
          <cell r="B137" t="str">
            <v>Contable/Financiero</v>
          </cell>
          <cell r="C137" t="str">
            <v>Contabilidad Aplicada</v>
          </cell>
        </row>
        <row r="138">
          <cell r="A138">
            <v>1238004813</v>
          </cell>
          <cell r="B138" t="str">
            <v>Contable/Financiero</v>
          </cell>
          <cell r="C138" t="str">
            <v>Contabilidad Fundamental</v>
          </cell>
        </row>
        <row r="139">
          <cell r="A139">
            <v>1237954863</v>
          </cell>
          <cell r="B139" t="str">
            <v>Contable/Financiero</v>
          </cell>
          <cell r="C139" t="str">
            <v>Contabilidad General Y Cumplimiento Tributario</v>
          </cell>
        </row>
        <row r="140">
          <cell r="A140">
            <v>1237961930</v>
          </cell>
          <cell r="B140" t="str">
            <v>Contable/Financiero</v>
          </cell>
          <cell r="C140" t="str">
            <v>Contratación De Extranjeros En Chile</v>
          </cell>
        </row>
        <row r="141">
          <cell r="A141">
            <v>1237989284</v>
          </cell>
          <cell r="B141" t="str">
            <v>Mantención / Industrial</v>
          </cell>
          <cell r="C141" t="str">
            <v>Control De Calidad E Inspección De Uniones Soldadas</v>
          </cell>
        </row>
        <row r="142">
          <cell r="A142">
            <v>1237994576</v>
          </cell>
          <cell r="B142" t="str">
            <v>Salud y Prevención</v>
          </cell>
          <cell r="C142" t="str">
            <v>Control De Incidentes Para Brigada De Emergencias</v>
          </cell>
        </row>
        <row r="143">
          <cell r="A143">
            <v>1237979628</v>
          </cell>
          <cell r="B143" t="str">
            <v>Mantención / Industrial</v>
          </cell>
          <cell r="C143" t="str">
            <v>Control Y Automatización Industrial</v>
          </cell>
        </row>
        <row r="144">
          <cell r="A144">
            <v>1237970049</v>
          </cell>
          <cell r="B144" t="str">
            <v>Otros</v>
          </cell>
          <cell r="C144" t="str">
            <v>Corte Y Confección De Ropa De Trabajo</v>
          </cell>
        </row>
        <row r="145">
          <cell r="A145">
            <v>1237986748</v>
          </cell>
          <cell r="B145" t="str">
            <v>Otros</v>
          </cell>
          <cell r="C145" t="str">
            <v>Corte Y Confección De Ropa De Vestir</v>
          </cell>
        </row>
        <row r="146">
          <cell r="A146">
            <v>1238002444</v>
          </cell>
          <cell r="B146" t="str">
            <v>Salud y Prevención</v>
          </cell>
          <cell r="C146" t="str">
            <v xml:space="preserve">Curso De Primeros Auxilios </v>
          </cell>
        </row>
        <row r="147">
          <cell r="A147">
            <v>1237988913</v>
          </cell>
          <cell r="B147" t="str">
            <v>Mantención / Industrial</v>
          </cell>
          <cell r="C147" t="str">
            <v xml:space="preserve">Desarrollar Técnicas De Mantención De Control Y Comando Eléctrico </v>
          </cell>
        </row>
        <row r="148">
          <cell r="A148">
            <v>1237959540</v>
          </cell>
          <cell r="B148" t="str">
            <v>Salud y Prevención</v>
          </cell>
          <cell r="C148" t="str">
            <v>Desarrollo De Competencias Laborales En La Prevención De Riesgos Psicosociales</v>
          </cell>
        </row>
        <row r="149">
          <cell r="A149">
            <v>1237958731</v>
          </cell>
          <cell r="B149" t="str">
            <v>Habilidades Blandas</v>
          </cell>
          <cell r="C149" t="str">
            <v>Desarrollo De Competencias Para El Liderazgo</v>
          </cell>
        </row>
        <row r="150">
          <cell r="A150">
            <v>1237990800</v>
          </cell>
          <cell r="B150" t="str">
            <v>Mantención / Industrial</v>
          </cell>
          <cell r="C150" t="str">
            <v>Desarrollo De Competencias Para La Operación De Cargas Suspendidas E Izajes</v>
          </cell>
        </row>
        <row r="151">
          <cell r="A151">
            <v>1237977252</v>
          </cell>
          <cell r="B151" t="str">
            <v>Habilidades Blandas</v>
          </cell>
          <cell r="C151" t="str">
            <v xml:space="preserve">Desarrollo De Herramientas De Comunicación Y Habilidades Sociales </v>
          </cell>
        </row>
        <row r="152">
          <cell r="A152">
            <v>12379966631</v>
          </cell>
          <cell r="B152" t="str">
            <v>Agrícola</v>
          </cell>
          <cell r="C152" t="str">
            <v>Despachador Autorizado Sag</v>
          </cell>
        </row>
        <row r="153">
          <cell r="A153">
            <v>1237979630</v>
          </cell>
          <cell r="B153" t="str">
            <v>Mantención / Industrial</v>
          </cell>
          <cell r="C153" t="str">
            <v>Diagnóstico Y Mantenimiento De Motores Diésel</v>
          </cell>
        </row>
        <row r="154">
          <cell r="A154" t="str">
            <v>1,237979437 - 123729</v>
          </cell>
          <cell r="B154" t="str">
            <v>Administración</v>
          </cell>
          <cell r="C154" t="str">
            <v>Diplomado Capacitación Para La Empresa Del Siglo Xxi (Módulo 1: Detección De Necesidades Y Diseño De Programas De Capacitación.  - Módulo 2: Aplicación De Técnicas Para La Ejecución De Programas De Capacitación Con Frnaquicia Sence. - Módulo 3: Gestión Financiera Para Actividades De Capacitación Y El Impacto Estratégico De La Capacitación En La Empresa. )</v>
          </cell>
        </row>
        <row r="155">
          <cell r="A155">
            <v>1237974746</v>
          </cell>
          <cell r="B155" t="str">
            <v>RRHH</v>
          </cell>
          <cell r="C155" t="str">
            <v>Diplomado En Diversidad, Cultura Inclusiva Y Seguridad</v>
          </cell>
        </row>
        <row r="156">
          <cell r="A156">
            <v>1.23796953112379E+29</v>
          </cell>
          <cell r="B156" t="str">
            <v>Otros</v>
          </cell>
          <cell r="C156" t="str">
            <v>Diplomado En Herramientas De Modelamiento Bim (Módulo 01 - Modelamiento De Arquitectura En Revit - Módulo 02 - Herramientas De Modelamiento De Instalaciones En Revit En Construcción  - Módulo 03 - Modelamiento De Estructura En Revit)</v>
          </cell>
        </row>
        <row r="157">
          <cell r="A157">
            <v>1.2379674001237901E+29</v>
          </cell>
          <cell r="B157" t="str">
            <v>Administración</v>
          </cell>
          <cell r="C157" t="str">
            <v>Diplomado En Logística "Gestión De Suministros Y Operaciones De Almacenamiento" (Módulo 01 - Aplicación De Técnicas En La Gestión Logística - Módulo 02 - Técnicas En La Gestión De Operaciones De Almacenamiento - Módulo 03 - Técnicas De Gestión De Compras Y Abastecimiento)</v>
          </cell>
        </row>
        <row r="158">
          <cell r="A158">
            <v>1.23797815212379E+39</v>
          </cell>
          <cell r="B158" t="str">
            <v>Administración</v>
          </cell>
          <cell r="C158" t="str">
            <v>Diplomado En Medición Del Rendimiento Organizacional (Módulo 01 - Técnicas Y Herramientas Para La Medición De La Gestión De Personas, Vinculando Sus Resultados Y Actividades Con El Desempeño Organizacional. - Módulo 02 -Utlizar Metodologías Para Aplicar En La Evaluación De La Gestión De Personas, En Organizaciones De Alto Desempeño. - Módulo 03 -Técnicas Para La Utilización De Los Resultados De La Medición De Gestión De Personas Y Su Importancia En La Toma De Decisiones De La Organización.  - Módulo 04 - Técnicas Para Aplicar Nuevos Métodos En Los Procesos De Medición De Personas En La Organización.</v>
          </cell>
        </row>
        <row r="159">
          <cell r="A159">
            <v>1237970451</v>
          </cell>
          <cell r="B159" t="str">
            <v>Salud y Prevención</v>
          </cell>
          <cell r="C159" t="str">
            <v>Diplomado Gestión De La Primera Respuesta En Emergencias Y Desastres</v>
          </cell>
        </row>
        <row r="160">
          <cell r="A160">
            <v>1237995524</v>
          </cell>
          <cell r="B160" t="str">
            <v>RRHH</v>
          </cell>
          <cell r="C160" t="str">
            <v>Dirección De Personas</v>
          </cell>
        </row>
        <row r="161">
          <cell r="A161">
            <v>1238004422</v>
          </cell>
          <cell r="B161" t="str">
            <v>Educación</v>
          </cell>
          <cell r="C161" t="str">
            <v>Elaboración De Proyectos Educativos Para La Educación Parvularia</v>
          </cell>
        </row>
        <row r="162">
          <cell r="A162">
            <v>1237981010</v>
          </cell>
          <cell r="B162" t="str">
            <v>Mantención / Industrial</v>
          </cell>
          <cell r="C162" t="str">
            <v>Electricidad De Instalaciones Monofasicas, De Telecomando Y Motores Trifasicos</v>
          </cell>
        </row>
        <row r="163">
          <cell r="A163">
            <v>1237977511</v>
          </cell>
          <cell r="B163" t="str">
            <v>Administración</v>
          </cell>
          <cell r="C163" t="str">
            <v xml:space="preserve">Emplear Técnicas De Ética En Un Entorno Laboral </v>
          </cell>
        </row>
        <row r="164">
          <cell r="A164">
            <v>1238006901</v>
          </cell>
          <cell r="B164" t="str">
            <v>Normas Alimentarias</v>
          </cell>
          <cell r="C164" t="str">
            <v>Envases Plasticos En La Industria De Alimentos</v>
          </cell>
        </row>
        <row r="165">
          <cell r="A165">
            <v>1237986308</v>
          </cell>
          <cell r="B165" t="str">
            <v>Idiomas</v>
          </cell>
          <cell r="C165" t="str">
            <v>Español Para Extranjeros Nivel B1</v>
          </cell>
        </row>
        <row r="166">
          <cell r="A166">
            <v>1237974710</v>
          </cell>
          <cell r="B166" t="str">
            <v>Contable/Financiero</v>
          </cell>
          <cell r="C166" t="str">
            <v>Estados Financieros Bajo Ifrs</v>
          </cell>
        </row>
        <row r="167">
          <cell r="A167">
            <v>1237991302</v>
          </cell>
          <cell r="B167" t="str">
            <v>Educación</v>
          </cell>
          <cell r="C167" t="str">
            <v>Estrategias De Enseñanza Para La Educación Superior</v>
          </cell>
        </row>
        <row r="168">
          <cell r="A168">
            <v>1238002926</v>
          </cell>
          <cell r="B168" t="str">
            <v>Educación</v>
          </cell>
          <cell r="C168" t="str">
            <v>Estrategias De Neurodiversidad En Procesos De Enseñanza-Aprendizaje De Educación Superior</v>
          </cell>
        </row>
        <row r="169">
          <cell r="A169">
            <v>1238004767</v>
          </cell>
          <cell r="B169" t="str">
            <v>Otros</v>
          </cell>
          <cell r="C169" t="str">
            <v>Estrategias De Promoción De Lactancia Materna</v>
          </cell>
        </row>
        <row r="170">
          <cell r="A170">
            <v>1237997775</v>
          </cell>
          <cell r="B170" t="str">
            <v>Otros</v>
          </cell>
          <cell r="C170" t="str">
            <v>Estrategias Metodológicas De Enseñanza A Estudiantes Con Trastorno Del Espectro Autista - Tea</v>
          </cell>
        </row>
        <row r="171">
          <cell r="A171">
            <v>1237993041</v>
          </cell>
          <cell r="B171" t="str">
            <v>Administración</v>
          </cell>
          <cell r="C171" t="str">
            <v>Estrategias Metodológicas Para Instructores</v>
          </cell>
        </row>
        <row r="172">
          <cell r="A172">
            <v>1237989515</v>
          </cell>
          <cell r="B172" t="str">
            <v>Administración</v>
          </cell>
          <cell r="C172" t="str">
            <v>Estrategias Metodológicas Para La Transferencia De Competencias Técnicas</v>
          </cell>
        </row>
        <row r="173">
          <cell r="A173">
            <v>1237985706</v>
          </cell>
          <cell r="B173" t="str">
            <v>Habilidades Blandas</v>
          </cell>
          <cell r="C173" t="str">
            <v>Estrategias Para La Efectividad Del Trabajo En Equipo</v>
          </cell>
        </row>
        <row r="174">
          <cell r="A174">
            <v>1237978149</v>
          </cell>
          <cell r="B174" t="str">
            <v>Habilidades Blandas</v>
          </cell>
          <cell r="C174" t="str">
            <v xml:space="preserve">Estrategias Para Promover El Trabajo En Equipo En El Ámbito Laboral </v>
          </cell>
        </row>
        <row r="175">
          <cell r="A175" t="str">
            <v> 1238001424</v>
          </cell>
          <cell r="B175" t="str">
            <v>Computación/ Informática</v>
          </cell>
          <cell r="C175" t="str">
            <v>Excel Nivel Avanzado</v>
          </cell>
        </row>
        <row r="176">
          <cell r="A176">
            <v>1238001335</v>
          </cell>
          <cell r="B176" t="str">
            <v>Computación/ Informática</v>
          </cell>
          <cell r="C176" t="str">
            <v>Excel Nivel Básico</v>
          </cell>
        </row>
        <row r="177">
          <cell r="A177">
            <v>1238001386</v>
          </cell>
          <cell r="B177" t="str">
            <v>Computación/ Informática</v>
          </cell>
          <cell r="C177" t="str">
            <v>Excel Nivel Intermedio</v>
          </cell>
        </row>
        <row r="178">
          <cell r="A178">
            <v>1237984037</v>
          </cell>
          <cell r="B178" t="str">
            <v>Contable/Financiero</v>
          </cell>
          <cell r="C178" t="str">
            <v xml:space="preserve">Finanzas Básicas Para No Especialistas </v>
          </cell>
        </row>
        <row r="179">
          <cell r="A179">
            <v>1238016964</v>
          </cell>
          <cell r="B179" t="str">
            <v>Salud y Prevención</v>
          </cell>
          <cell r="C179" t="str">
            <v>Formacion Brigada De Emergencia</v>
          </cell>
        </row>
        <row r="180">
          <cell r="A180">
            <v>1237967541</v>
          </cell>
          <cell r="B180" t="str">
            <v>Conducción</v>
          </cell>
          <cell r="C180" t="str">
            <v xml:space="preserve">Formación De Aprendices Para La Operación De Camión Alto Tonelaje </v>
          </cell>
        </row>
        <row r="181">
          <cell r="A181">
            <v>1237977798</v>
          </cell>
          <cell r="B181" t="str">
            <v>Idiomas</v>
          </cell>
          <cell r="C181" t="str">
            <v>Francés Para La Atención De Inmigrantes</v>
          </cell>
        </row>
        <row r="182">
          <cell r="A182">
            <v>1237972631</v>
          </cell>
          <cell r="B182" t="str">
            <v>Computación/ Informática</v>
          </cell>
          <cell r="C182" t="str">
            <v>Fundamentos De Estándares De Calidad Itil, 2011</v>
          </cell>
        </row>
        <row r="183">
          <cell r="A183">
            <v>1237981941</v>
          </cell>
          <cell r="B183" t="str">
            <v>Otros</v>
          </cell>
          <cell r="C183" t="str">
            <v xml:space="preserve">Fundamentos De Mantención Equipos Móviles </v>
          </cell>
        </row>
        <row r="184">
          <cell r="A184">
            <v>1237972112</v>
          </cell>
          <cell r="B184" t="str">
            <v>Computación/ Informática</v>
          </cell>
          <cell r="C184" t="str">
            <v>Fundamentos De Programación Con Java (Java Se 7)</v>
          </cell>
        </row>
        <row r="185">
          <cell r="A185">
            <v>1238002538</v>
          </cell>
          <cell r="B185" t="str">
            <v>Normas Alimentarias</v>
          </cell>
          <cell r="C185" t="str">
            <v>Gasificación Con Anhídrido Sulfuroso En Productos Hortofrutícolas</v>
          </cell>
        </row>
        <row r="186">
          <cell r="A186">
            <v>1237976435</v>
          </cell>
          <cell r="B186" t="str">
            <v>Administración</v>
          </cell>
          <cell r="C186" t="str">
            <v>Gestión De Actividades De Capacitación</v>
          </cell>
        </row>
        <row r="187">
          <cell r="A187">
            <v>1238002775</v>
          </cell>
          <cell r="B187" t="str">
            <v>Normas Iso</v>
          </cell>
          <cell r="C187" t="str">
            <v>Gestión De Calidad</v>
          </cell>
        </row>
        <row r="188">
          <cell r="A188">
            <v>1237969889</v>
          </cell>
          <cell r="B188" t="str">
            <v>Administración</v>
          </cell>
          <cell r="C188" t="str">
            <v>Gestion De Cambio</v>
          </cell>
        </row>
        <row r="189">
          <cell r="A189">
            <v>1238002386</v>
          </cell>
          <cell r="B189" t="str">
            <v>Computación/ Informática</v>
          </cell>
          <cell r="C189" t="str">
            <v>Gestion De Comunidades En Redes Sociales</v>
          </cell>
        </row>
        <row r="190">
          <cell r="A190">
            <v>1237978486</v>
          </cell>
          <cell r="B190" t="str">
            <v>RRHH</v>
          </cell>
          <cell r="C190" t="str">
            <v>Gestión De Recursos Humanos</v>
          </cell>
        </row>
        <row r="191">
          <cell r="A191">
            <v>1238004508</v>
          </cell>
          <cell r="B191" t="str">
            <v>Contable/Financiero</v>
          </cell>
          <cell r="C191" t="str">
            <v>Gestión De Tesorería</v>
          </cell>
        </row>
        <row r="192">
          <cell r="A192">
            <v>1237973472</v>
          </cell>
          <cell r="B192" t="str">
            <v>Administración</v>
          </cell>
          <cell r="C192" t="str">
            <v>Gestión Del Cambio Organizacional</v>
          </cell>
        </row>
        <row r="193">
          <cell r="A193">
            <v>1237996584</v>
          </cell>
          <cell r="B193" t="str">
            <v>Administración</v>
          </cell>
          <cell r="C193" t="str">
            <v>Gestión Integral De Bodega Y Logística</v>
          </cell>
        </row>
        <row r="194">
          <cell r="A194">
            <v>1237986755</v>
          </cell>
          <cell r="B194" t="str">
            <v>Administración</v>
          </cell>
          <cell r="C194" t="str">
            <v>Gestión Logística Para Empresas</v>
          </cell>
        </row>
        <row r="195">
          <cell r="A195">
            <v>1238002667</v>
          </cell>
          <cell r="B195" t="str">
            <v>Normas Alimentarias</v>
          </cell>
          <cell r="C195" t="str">
            <v>Global G.A.P- Análisis E Implementación</v>
          </cell>
        </row>
        <row r="196">
          <cell r="A196">
            <v>1237961988</v>
          </cell>
          <cell r="B196" t="str">
            <v>Normas Iso</v>
          </cell>
          <cell r="C196" t="str">
            <v>Habilidades De Interpretación En Auditoría Interna En Sistemas De Gestión Norma Iso 19011</v>
          </cell>
        </row>
        <row r="197">
          <cell r="A197">
            <v>1237982804</v>
          </cell>
          <cell r="B197" t="str">
            <v>Normas Alimentarias</v>
          </cell>
          <cell r="C197" t="str">
            <v>Haccp Y Las Buenas Prácticas En La Industria Alimentaria</v>
          </cell>
        </row>
        <row r="198">
          <cell r="A198">
            <v>1237960521</v>
          </cell>
          <cell r="B198" t="str">
            <v>Normas Alimentarias</v>
          </cell>
          <cell r="C198" t="str">
            <v>Haccp. Análisis De Riesgos, Identificación Y Control De Puntos Críticos.</v>
          </cell>
        </row>
        <row r="199">
          <cell r="A199">
            <v>1237958862</v>
          </cell>
          <cell r="B199" t="str">
            <v>Computación/ Informática</v>
          </cell>
          <cell r="C199" t="str">
            <v>Herramienta Microsoft Excel Intermedio</v>
          </cell>
        </row>
        <row r="200">
          <cell r="A200">
            <v>1237979861</v>
          </cell>
          <cell r="B200" t="str">
            <v>Administración</v>
          </cell>
          <cell r="C200" t="str">
            <v>Herramientas Básicas De Gestión</v>
          </cell>
        </row>
        <row r="201">
          <cell r="A201">
            <v>1237984670</v>
          </cell>
          <cell r="B201" t="str">
            <v>Idiomas</v>
          </cell>
          <cell r="C201" t="str">
            <v>Herramientas Básicas Del Idioma Mapudungun</v>
          </cell>
        </row>
        <row r="202">
          <cell r="A202">
            <v>1237992565</v>
          </cell>
          <cell r="B202" t="str">
            <v>Educación</v>
          </cell>
          <cell r="C202" t="str">
            <v>Herramientas Básicas Para La Comunicación En La Educación (Herramientas Tic Para La Enseñanza En Educación Superior)</v>
          </cell>
        </row>
        <row r="203">
          <cell r="A203">
            <v>1237981451</v>
          </cell>
          <cell r="B203" t="str">
            <v>Idiomas</v>
          </cell>
          <cell r="C203" t="str">
            <v>Herramientas Comunicativas En Inglés Nivel A1</v>
          </cell>
        </row>
        <row r="204">
          <cell r="A204">
            <v>1237990501</v>
          </cell>
          <cell r="B204" t="str">
            <v>Idiomas</v>
          </cell>
          <cell r="C204" t="str">
            <v>Herramientas Comunicativas En Inglés Nivel A1</v>
          </cell>
        </row>
        <row r="205">
          <cell r="A205">
            <v>1237981762</v>
          </cell>
          <cell r="B205" t="str">
            <v>Idiomas</v>
          </cell>
          <cell r="C205" t="str">
            <v>Herramientas Comunicativas En Inglés Nivel A2</v>
          </cell>
        </row>
        <row r="206">
          <cell r="A206">
            <v>1238004423</v>
          </cell>
          <cell r="B206" t="str">
            <v>Educación</v>
          </cell>
          <cell r="C206" t="str">
            <v>Herramientas Comunicativas Para El Proceso De Enseñanza En Educación Superior</v>
          </cell>
        </row>
        <row r="207">
          <cell r="A207">
            <v>1238001601</v>
          </cell>
          <cell r="B207" t="str">
            <v>Administración</v>
          </cell>
          <cell r="C207" t="str">
            <v>Herramientas De Administración De Bodegas E-Learning</v>
          </cell>
        </row>
        <row r="208">
          <cell r="A208">
            <v>1237983194</v>
          </cell>
          <cell r="B208" t="str">
            <v>Otros</v>
          </cell>
          <cell r="C208" t="str">
            <v>Herramientas De Administración Y Cuidado En Residencias De Menores</v>
          </cell>
        </row>
        <row r="209">
          <cell r="A209">
            <v>1237971537</v>
          </cell>
          <cell r="B209" t="str">
            <v>Computación/ Informática</v>
          </cell>
          <cell r="C209" t="str">
            <v>Herramientas De Adobe Photoshop Cs6</v>
          </cell>
        </row>
        <row r="210">
          <cell r="A210">
            <v>1237979651</v>
          </cell>
          <cell r="B210" t="str">
            <v>Otros</v>
          </cell>
          <cell r="C210" t="str">
            <v>Herramientas De Atención De Pacientes</v>
          </cell>
        </row>
        <row r="211">
          <cell r="A211">
            <v>1237972490</v>
          </cell>
          <cell r="B211" t="str">
            <v>Computación/ Informática</v>
          </cell>
          <cell r="C211" t="str">
            <v>Herramientas De Bases De Datos Sql</v>
          </cell>
        </row>
        <row r="212">
          <cell r="A212">
            <v>1237967503</v>
          </cell>
          <cell r="B212" t="str">
            <v>Normas Iso</v>
          </cell>
          <cell r="C212" t="str">
            <v>Herramientas De Calidad Iso 9001:2015</v>
          </cell>
        </row>
        <row r="213">
          <cell r="A213">
            <v>1237977450</v>
          </cell>
          <cell r="B213" t="str">
            <v>Normas Iso</v>
          </cell>
          <cell r="C213" t="str">
            <v>Herramientas De Calidad Iso 9001:2015</v>
          </cell>
        </row>
        <row r="214">
          <cell r="A214">
            <v>1237963954</v>
          </cell>
          <cell r="B214" t="str">
            <v>Otros</v>
          </cell>
          <cell r="C214" t="str">
            <v>Herramientas De Control De Calidad En Construcción</v>
          </cell>
        </row>
        <row r="215">
          <cell r="A215">
            <v>1237966318</v>
          </cell>
          <cell r="B215" t="str">
            <v>Administración</v>
          </cell>
          <cell r="C215" t="str">
            <v xml:space="preserve">Herramientas De Control De Gestión   </v>
          </cell>
        </row>
        <row r="216">
          <cell r="A216">
            <v>1238002300</v>
          </cell>
          <cell r="B216" t="str">
            <v>Administración</v>
          </cell>
          <cell r="C216" t="str">
            <v>Herramientas De Control Y Planificación De La Gestión Administrativa</v>
          </cell>
        </row>
        <row r="217">
          <cell r="A217">
            <v>1237989860</v>
          </cell>
          <cell r="B217" t="str">
            <v>Idiomas</v>
          </cell>
          <cell r="C217" t="str">
            <v>Herramientas De Creole Nivel A1 Para La Atención En Salud</v>
          </cell>
        </row>
        <row r="218">
          <cell r="A218">
            <v>1237960706</v>
          </cell>
          <cell r="B218" t="str">
            <v>Contable/Financiero</v>
          </cell>
          <cell r="C218" t="str">
            <v>Herramientas De Derecho Laboral Sustantivo Y De Responsabilidad Social Empresarial</v>
          </cell>
        </row>
        <row r="219">
          <cell r="A219">
            <v>1237973249</v>
          </cell>
          <cell r="B219" t="str">
            <v>Administración</v>
          </cell>
          <cell r="C219" t="str">
            <v>Herramientas De Detección De Billetes Falsos</v>
          </cell>
        </row>
        <row r="220">
          <cell r="A220">
            <v>1238002440</v>
          </cell>
          <cell r="B220" t="str">
            <v>Otros</v>
          </cell>
          <cell r="C220" t="str">
            <v>Herramientas De Docencia Clínica Para Profesionales De La Salud</v>
          </cell>
        </row>
        <row r="221">
          <cell r="A221">
            <v>1237979859</v>
          </cell>
          <cell r="B221" t="str">
            <v>Computación/ Informática</v>
          </cell>
          <cell r="C221" t="str">
            <v>Herramientas De Edición Y Post Producción De Video Y Audio</v>
          </cell>
        </row>
        <row r="222">
          <cell r="A222">
            <v>1237990069</v>
          </cell>
          <cell r="B222" t="str">
            <v>Educación</v>
          </cell>
          <cell r="C222" t="str">
            <v>Herramientas De Educación Digital</v>
          </cell>
        </row>
        <row r="223">
          <cell r="A223">
            <v>1237991303</v>
          </cell>
          <cell r="B223" t="str">
            <v>Educación</v>
          </cell>
          <cell r="C223" t="str">
            <v>Herramientas De Evaluación De Los Aprendizajes Según El Modelo Basado En Competencias Para La Educación Superior</v>
          </cell>
        </row>
        <row r="224">
          <cell r="A224">
            <v>1237960915</v>
          </cell>
          <cell r="B224" t="str">
            <v>Administración</v>
          </cell>
          <cell r="C224" t="str">
            <v>Herramientas De Evaluación Por Competencias</v>
          </cell>
        </row>
        <row r="225">
          <cell r="A225">
            <v>1237993604</v>
          </cell>
          <cell r="B225" t="str">
            <v>Salud y Prevención</v>
          </cell>
          <cell r="C225" t="str">
            <v>Herramientas De Evaluación Y Psicodiagnóstico Infanto Juvenil</v>
          </cell>
        </row>
        <row r="226">
          <cell r="A226">
            <v>1237975797</v>
          </cell>
          <cell r="B226" t="str">
            <v>Computación/ Informática</v>
          </cell>
          <cell r="C226" t="str">
            <v>Herramientas De Excel Avanzado</v>
          </cell>
        </row>
        <row r="227">
          <cell r="A227">
            <v>1237967089</v>
          </cell>
          <cell r="B227" t="str">
            <v>Computación/ Informática</v>
          </cell>
          <cell r="C227" t="str">
            <v>Herramientas De Excel Avanzado (Visual Basic)</v>
          </cell>
        </row>
        <row r="228">
          <cell r="A228">
            <v>1237965377</v>
          </cell>
          <cell r="B228" t="str">
            <v>Computación/ Informática</v>
          </cell>
          <cell r="C228" t="str">
            <v>Herramientas De Excel Intermedio</v>
          </cell>
        </row>
        <row r="229">
          <cell r="A229">
            <v>1238004172</v>
          </cell>
          <cell r="B229" t="str">
            <v>Administración</v>
          </cell>
          <cell r="C229" t="str">
            <v>Herramientas De Gestión Administrativa</v>
          </cell>
        </row>
        <row r="230">
          <cell r="A230">
            <v>1238004134</v>
          </cell>
          <cell r="B230" t="str">
            <v>Educación</v>
          </cell>
          <cell r="C230" t="str">
            <v>Herramientas De Gestión Con Enfoque Inclusivo En Educación Parvularia.</v>
          </cell>
        </row>
        <row r="231">
          <cell r="A231">
            <v>1237979866</v>
          </cell>
          <cell r="B231" t="str">
            <v>Normas Alimentarias</v>
          </cell>
          <cell r="C231" t="str">
            <v>Herramientas De Gestión De Calidad En La Industria Pecuaria.</v>
          </cell>
        </row>
        <row r="232">
          <cell r="A232">
            <v>1237973325</v>
          </cell>
          <cell r="B232" t="str">
            <v>Salud y Prevención</v>
          </cell>
          <cell r="C232" t="str">
            <v>Herramientas De Gestión De Centro De Simulación Clínica</v>
          </cell>
        </row>
        <row r="233">
          <cell r="A233">
            <v>1237995843</v>
          </cell>
          <cell r="B233" t="str">
            <v>Educación</v>
          </cell>
          <cell r="C233" t="str">
            <v>Herramientas De Gestión De La Información En Educación Superior</v>
          </cell>
        </row>
        <row r="234">
          <cell r="A234">
            <v>1237979937</v>
          </cell>
          <cell r="B234" t="str">
            <v>Salud y Prevención</v>
          </cell>
          <cell r="C234" t="str">
            <v>Herramientas De Gestión De Primera Respuesta En Emergencias Y Desastres</v>
          </cell>
        </row>
        <row r="235">
          <cell r="A235">
            <v>1237995788</v>
          </cell>
          <cell r="B235" t="str">
            <v>Administración</v>
          </cell>
          <cell r="C235" t="str">
            <v>Herramientas De Gestión Del Cambio</v>
          </cell>
        </row>
        <row r="236">
          <cell r="A236">
            <v>1237978312</v>
          </cell>
          <cell r="B236" t="str">
            <v>Educación</v>
          </cell>
          <cell r="C236" t="str">
            <v>Herramientas De Gestión En Educación Superior</v>
          </cell>
        </row>
        <row r="237">
          <cell r="A237">
            <v>1237969131</v>
          </cell>
          <cell r="B237" t="str">
            <v>Educación</v>
          </cell>
          <cell r="C237" t="str">
            <v>Herramientas De Gestión Estratégica Para La Docencia</v>
          </cell>
        </row>
        <row r="238">
          <cell r="A238">
            <v>1237961828</v>
          </cell>
          <cell r="B238" t="str">
            <v>Normas Ambientales</v>
          </cell>
          <cell r="C238" t="str">
            <v>Herramientas De Gestión Integrada De Calidad Medioambiente Y Seguridad</v>
          </cell>
        </row>
        <row r="239">
          <cell r="A239">
            <v>1237993599</v>
          </cell>
          <cell r="B239" t="str">
            <v>Habilidades Blandas</v>
          </cell>
          <cell r="C239" t="str">
            <v>Herramientas De Gestión Para La Dirección De Equipos De Trabajo</v>
          </cell>
        </row>
        <row r="240">
          <cell r="A240">
            <v>1237981519</v>
          </cell>
          <cell r="B240" t="str">
            <v>Habilidades Blandas</v>
          </cell>
          <cell r="C240" t="str">
            <v>Herramientas De Innovación Y Gestión Del Desempeño En Equipos De Trabajo</v>
          </cell>
        </row>
        <row r="241">
          <cell r="A241">
            <v>1238001171</v>
          </cell>
          <cell r="B241" t="str">
            <v>Habilidades Blandas</v>
          </cell>
          <cell r="C241" t="str">
            <v>Herramientas De Inteligencia Emocional En Equipos De Trabajo</v>
          </cell>
        </row>
        <row r="242">
          <cell r="A242">
            <v>1237982296</v>
          </cell>
          <cell r="B242" t="str">
            <v>Administración</v>
          </cell>
          <cell r="C242" t="str">
            <v>Herramientas De Matemáticas Y Estadísticas Aplicadas A La Gestión Administrativa</v>
          </cell>
        </row>
        <row r="243">
          <cell r="A243">
            <v>1237998520</v>
          </cell>
          <cell r="B243" t="str">
            <v>Administración</v>
          </cell>
          <cell r="C243" t="str">
            <v>Herramientas De Matemáticas Y Estadísticas Aplicadas A La Gestión Administrativa</v>
          </cell>
        </row>
        <row r="244">
          <cell r="A244">
            <v>1237997372</v>
          </cell>
          <cell r="B244" t="str">
            <v>Mantención / Industrial</v>
          </cell>
          <cell r="C244" t="str">
            <v>Herramientas De Metodología "Smed" Para El Cambio Rápido De Máquinas Y Formatos En Plantas De Producción.</v>
          </cell>
        </row>
        <row r="245">
          <cell r="A245">
            <v>1237995374</v>
          </cell>
          <cell r="B245" t="str">
            <v>Educación</v>
          </cell>
          <cell r="C245" t="str">
            <v>Herramientas De Metodología De Aprendizaje Y Servicio (A+S) En Educación Superior</v>
          </cell>
        </row>
        <row r="246">
          <cell r="A246">
            <v>1237978287</v>
          </cell>
          <cell r="B246" t="str">
            <v>Mantención / Industrial</v>
          </cell>
          <cell r="C246" t="str">
            <v>Herramientas De Metrología Aplicada</v>
          </cell>
        </row>
        <row r="247">
          <cell r="A247">
            <v>1237973379</v>
          </cell>
          <cell r="B247" t="str">
            <v>Computación/ Informática</v>
          </cell>
          <cell r="C247" t="str">
            <v>Herramientas De Modelación Y Coordinación Bim (Building Information Modeling)</v>
          </cell>
        </row>
        <row r="248">
          <cell r="A248">
            <v>1237978323</v>
          </cell>
          <cell r="B248" t="str">
            <v>Educación</v>
          </cell>
          <cell r="C248" t="str">
            <v>Herramientas De Planificación En El Modelo De Diseño Universal Para El Aprendizaje</v>
          </cell>
        </row>
        <row r="249">
          <cell r="A249">
            <v>1237990812</v>
          </cell>
          <cell r="B249" t="str">
            <v>Educación</v>
          </cell>
          <cell r="C249" t="str">
            <v xml:space="preserve">Herramientas De Planificación Para Optimización Del Proceso Enseñanza-Aprendizaje </v>
          </cell>
        </row>
        <row r="250">
          <cell r="A250">
            <v>1237967071</v>
          </cell>
          <cell r="B250" t="str">
            <v>Educación</v>
          </cell>
          <cell r="C250" t="str">
            <v>Herramientas De Prevención De Violencia Y Bullying En Un Modelo De Convivencia Escolar</v>
          </cell>
        </row>
        <row r="251">
          <cell r="A251">
            <v>1237977001</v>
          </cell>
          <cell r="B251" t="str">
            <v>Otros</v>
          </cell>
          <cell r="C251" t="str">
            <v>Herramientas De Protección Radiológica Operacional Para Instalaciones Radioactivas De 1° Categoría</v>
          </cell>
        </row>
        <row r="252">
          <cell r="A252">
            <v>1237975636</v>
          </cell>
          <cell r="B252" t="str">
            <v>Administración</v>
          </cell>
          <cell r="C252" t="str">
            <v xml:space="preserve">Herramientas De Servicio Al Cliente </v>
          </cell>
        </row>
        <row r="253">
          <cell r="A253">
            <v>1237960896</v>
          </cell>
          <cell r="B253" t="str">
            <v>Otros</v>
          </cell>
          <cell r="C253" t="str">
            <v>Herramientas De Simulación Clínica Para Docentes</v>
          </cell>
        </row>
        <row r="254">
          <cell r="A254">
            <v>1238004842</v>
          </cell>
          <cell r="B254" t="str">
            <v>Administración</v>
          </cell>
          <cell r="C254" t="str">
            <v>Herramientas De Trabajo Colaborativo</v>
          </cell>
        </row>
        <row r="255">
          <cell r="A255">
            <v>1237989010</v>
          </cell>
          <cell r="B255" t="str">
            <v>Computación/ Informática</v>
          </cell>
          <cell r="C255" t="str">
            <v>Herramientas De Trabajo De Excel Intermedio</v>
          </cell>
        </row>
        <row r="256">
          <cell r="A256">
            <v>1237966844</v>
          </cell>
          <cell r="B256" t="str">
            <v>Computación/ Informática</v>
          </cell>
          <cell r="C256" t="str">
            <v>Herramientas De Trabajo En Access</v>
          </cell>
        </row>
        <row r="257">
          <cell r="A257">
            <v>1237967078</v>
          </cell>
          <cell r="B257" t="str">
            <v>Computación/ Informática</v>
          </cell>
          <cell r="C257" t="str">
            <v>Herramientas De Trabajo En Base De Datos Access</v>
          </cell>
        </row>
        <row r="258">
          <cell r="A258">
            <v>1237967102</v>
          </cell>
          <cell r="B258" t="str">
            <v>Computación/ Informática</v>
          </cell>
          <cell r="C258" t="str">
            <v>Herramientas De Trabajo En Bases De Datos</v>
          </cell>
        </row>
        <row r="259">
          <cell r="A259">
            <v>1237969135</v>
          </cell>
          <cell r="B259" t="str">
            <v>Educación</v>
          </cell>
          <cell r="C259" t="str">
            <v>Herramientas Del Modelo De Competencias De Empleabilidad En La Metodología Docente</v>
          </cell>
        </row>
        <row r="260">
          <cell r="A260">
            <v>1238004370</v>
          </cell>
          <cell r="B260" t="str">
            <v>Computación/ Informática</v>
          </cell>
          <cell r="C260" t="str">
            <v>Herramientas Excel Nivel Intermedio</v>
          </cell>
        </row>
        <row r="261">
          <cell r="A261">
            <v>1237997492</v>
          </cell>
          <cell r="B261" t="str">
            <v>Administración</v>
          </cell>
          <cell r="C261" t="str">
            <v>Herramientas Metodología Lean Para El Aumento De La Productividad</v>
          </cell>
        </row>
        <row r="262">
          <cell r="A262">
            <v>1237990004</v>
          </cell>
          <cell r="B262" t="str">
            <v>Administración</v>
          </cell>
          <cell r="C262" t="str">
            <v>Herramientas Metodológicas Para Construir Un Plan De Evaluación Bajo El Modelo Por Competencias</v>
          </cell>
        </row>
        <row r="263">
          <cell r="A263">
            <v>1237980271</v>
          </cell>
          <cell r="B263" t="str">
            <v>Otros</v>
          </cell>
          <cell r="C263" t="str">
            <v>Herramientas Metodológicas Para La Disciplina Deportiva Cheerleading</v>
          </cell>
        </row>
        <row r="264">
          <cell r="A264">
            <v>1237961545</v>
          </cell>
          <cell r="B264" t="str">
            <v>Administración</v>
          </cell>
          <cell r="C264" t="str">
            <v>Herramientas Para El Diseño,Ejecución Y Evaluación De Actividades De Capacitación</v>
          </cell>
        </row>
        <row r="265">
          <cell r="A265">
            <v>1237963594</v>
          </cell>
          <cell r="B265" t="str">
            <v>Salud y Prevención</v>
          </cell>
          <cell r="C265" t="str">
            <v>Herramientas Para El Manejo De Incidentes Para Equipos De Primera Respuesta En Puesto De Mando</v>
          </cell>
        </row>
        <row r="266">
          <cell r="A266">
            <v>1237990003</v>
          </cell>
          <cell r="B266" t="str">
            <v>Educación</v>
          </cell>
          <cell r="C266" t="str">
            <v>Herramientas Para La Construcción De Secuencias De Aprendizaje En Base A Aprendizaje Activo</v>
          </cell>
        </row>
        <row r="267">
          <cell r="A267">
            <v>1237977053</v>
          </cell>
          <cell r="B267" t="str">
            <v>Administración</v>
          </cell>
          <cell r="C267" t="str">
            <v xml:space="preserve">Herramientas Para La Elaboración De Proyectos Colaborativos </v>
          </cell>
        </row>
        <row r="268">
          <cell r="A268">
            <v>1237983997</v>
          </cell>
          <cell r="B268" t="str">
            <v>RRHH</v>
          </cell>
          <cell r="C268" t="str">
            <v>Herramientas Para La Inclusión Laboral</v>
          </cell>
        </row>
        <row r="269">
          <cell r="A269">
            <v>1237979087</v>
          </cell>
          <cell r="B269" t="str">
            <v>Administración</v>
          </cell>
          <cell r="C269" t="str">
            <v>Herramientas Para La Operación De Caja</v>
          </cell>
        </row>
        <row r="270">
          <cell r="A270">
            <v>1237975646</v>
          </cell>
          <cell r="B270" t="str">
            <v>Educación</v>
          </cell>
          <cell r="C270" t="str">
            <v>Herramientas Para La Planificación En Educación Superior</v>
          </cell>
        </row>
        <row r="271">
          <cell r="A271">
            <v>1237994527</v>
          </cell>
          <cell r="B271" t="str">
            <v>Administración</v>
          </cell>
          <cell r="C271" t="str">
            <v>Herramientas Para Mejorar La Gestión Administrativa En El Puesto De Trabajo</v>
          </cell>
        </row>
        <row r="272">
          <cell r="A272">
            <v>1237995471</v>
          </cell>
          <cell r="B272" t="str">
            <v>RRHH</v>
          </cell>
          <cell r="C272" t="str">
            <v>Herramientas Para Negociaciones Sindicales</v>
          </cell>
        </row>
        <row r="273">
          <cell r="A273">
            <v>1237978267</v>
          </cell>
          <cell r="B273" t="str">
            <v>Computación/ Informática</v>
          </cell>
          <cell r="C273" t="str">
            <v>Herramientas Técnicas Y Prácticas Para Manejo Básico De Planilla Excel</v>
          </cell>
        </row>
        <row r="274">
          <cell r="A274">
            <v>1237962556</v>
          </cell>
          <cell r="B274" t="str">
            <v>Mantención / Industrial</v>
          </cell>
          <cell r="C274" t="str">
            <v>Hidráulica Aplicada En El Mantenimiento Mecánico Industrial</v>
          </cell>
        </row>
        <row r="275">
          <cell r="A275">
            <v>1237973898</v>
          </cell>
          <cell r="B275" t="str">
            <v>Salud y Prevención</v>
          </cell>
          <cell r="C275" t="str">
            <v>Higiene Industrial E Instrumental</v>
          </cell>
        </row>
        <row r="276">
          <cell r="A276">
            <v>1237960285</v>
          </cell>
          <cell r="B276" t="str">
            <v>Normas Alimentarias</v>
          </cell>
          <cell r="C276" t="str">
            <v>Higiene Y Manipulación De Alimentos</v>
          </cell>
        </row>
        <row r="277">
          <cell r="A277">
            <v>1237974830</v>
          </cell>
          <cell r="B277" t="str">
            <v>Normas Alimentarias</v>
          </cell>
          <cell r="C277" t="str">
            <v>Higiene Y Manipulación De Alimentos</v>
          </cell>
        </row>
        <row r="278">
          <cell r="A278">
            <v>1237973271</v>
          </cell>
          <cell r="B278" t="str">
            <v>Normas Alimentarias</v>
          </cell>
          <cell r="C278" t="str">
            <v>Higiene Y Manipulación De Alimentos Aplicada A Las Tecnicas Gastronómicas En El Puesto De Trabajo</v>
          </cell>
        </row>
        <row r="279">
          <cell r="A279">
            <v>1237955511</v>
          </cell>
          <cell r="B279" t="str">
            <v>Contable/Financiero</v>
          </cell>
          <cell r="C279" t="str">
            <v>Implementacion Del Sistema De Facturación Dentro De La Empresa</v>
          </cell>
        </row>
        <row r="280">
          <cell r="A280">
            <v>1238006311</v>
          </cell>
          <cell r="B280" t="str">
            <v>Idiomas</v>
          </cell>
          <cell r="C280" t="str">
            <v xml:space="preserve">Inglés Básico Comunicacional En Situaciones Laborales Y Sociales </v>
          </cell>
        </row>
        <row r="281">
          <cell r="A281">
            <v>1237997555</v>
          </cell>
          <cell r="B281" t="str">
            <v>Idiomas</v>
          </cell>
          <cell r="C281" t="str">
            <v>Inglés Comercial Comunicativo (Nivel A2)</v>
          </cell>
        </row>
        <row r="282">
          <cell r="A282">
            <v>1237997580</v>
          </cell>
          <cell r="B282" t="str">
            <v>Idiomas</v>
          </cell>
          <cell r="C282" t="str">
            <v>Inglés Comunicativo (Nivel C1)</v>
          </cell>
        </row>
        <row r="283">
          <cell r="A283">
            <v>1237966246</v>
          </cell>
          <cell r="B283" t="str">
            <v>Idiomas</v>
          </cell>
          <cell r="C283" t="str">
            <v xml:space="preserve">Inglés Conversacional Básico </v>
          </cell>
        </row>
        <row r="284">
          <cell r="A284">
            <v>1237962032</v>
          </cell>
          <cell r="B284" t="str">
            <v>Idiomas</v>
          </cell>
          <cell r="C284" t="str">
            <v>Ingles Empresarial</v>
          </cell>
        </row>
        <row r="285">
          <cell r="A285">
            <v>1237975889</v>
          </cell>
          <cell r="B285" t="str">
            <v>Idiomas</v>
          </cell>
          <cell r="C285" t="str">
            <v>Inglés Intermedio Comunicacional En Situaciones Laborales Y Sociales*</v>
          </cell>
        </row>
        <row r="286">
          <cell r="A286">
            <v>1237997579</v>
          </cell>
          <cell r="B286" t="str">
            <v>Idiomas</v>
          </cell>
          <cell r="C286" t="str">
            <v>Inglés Para Propósitos Laborales (Nivel B1)</v>
          </cell>
        </row>
        <row r="287">
          <cell r="A287">
            <v>1237970095</v>
          </cell>
          <cell r="B287" t="str">
            <v>Administración</v>
          </cell>
          <cell r="C287" t="str">
            <v>Innovación</v>
          </cell>
        </row>
        <row r="288">
          <cell r="A288">
            <v>1238012364</v>
          </cell>
          <cell r="B288" t="str">
            <v>Mantención / Industrial</v>
          </cell>
          <cell r="C288" t="str">
            <v>Inspección Por Líquidos Penetrantes</v>
          </cell>
        </row>
        <row r="289">
          <cell r="A289">
            <v>1237964185</v>
          </cell>
          <cell r="B289" t="str">
            <v>Otros</v>
          </cell>
          <cell r="C289" t="str">
            <v>Instalación De Paneles Fotovoltaicos</v>
          </cell>
        </row>
        <row r="290">
          <cell r="A290">
            <v>1238001007</v>
          </cell>
          <cell r="B290" t="str">
            <v>Mantención / Industrial</v>
          </cell>
          <cell r="C290" t="str">
            <v>Instalación Y Mantenimiento De Redes De Fibra Óptica</v>
          </cell>
        </row>
        <row r="291">
          <cell r="A291">
            <v>1237981659</v>
          </cell>
          <cell r="B291" t="str">
            <v>Otros</v>
          </cell>
          <cell r="C291" t="str">
            <v xml:space="preserve">Instalación Y Montaje De Paneles Solares </v>
          </cell>
        </row>
        <row r="292">
          <cell r="A292">
            <v>1237986203</v>
          </cell>
          <cell r="B292" t="str">
            <v>Otros</v>
          </cell>
          <cell r="C292" t="str">
            <v xml:space="preserve">Instalación Y Montaje De Paneles Solares </v>
          </cell>
        </row>
        <row r="293">
          <cell r="A293">
            <v>1237981014</v>
          </cell>
          <cell r="B293" t="str">
            <v>Mantención / Industrial</v>
          </cell>
          <cell r="C293" t="str">
            <v>Instalación, Mantención Y Reparación De Equipos Refrigerantes Industriales Y Equipos De Aire Acondicionado</v>
          </cell>
        </row>
        <row r="294">
          <cell r="A294">
            <v>1237993760</v>
          </cell>
          <cell r="B294" t="str">
            <v>Administración</v>
          </cell>
          <cell r="C294" t="str">
            <v>Interpretacion De Planos</v>
          </cell>
        </row>
        <row r="295">
          <cell r="A295">
            <v>1237979525</v>
          </cell>
          <cell r="B295" t="str">
            <v>Mantención / Industrial</v>
          </cell>
          <cell r="C295" t="str">
            <v>Interpretación De Planos Eléctricos</v>
          </cell>
        </row>
        <row r="296">
          <cell r="A296">
            <v>1237965202</v>
          </cell>
          <cell r="B296" t="str">
            <v>Normas Alimentarias</v>
          </cell>
          <cell r="C296" t="str">
            <v>Interpretación Norma Mundial Global G.A.P. Versión 5</v>
          </cell>
        </row>
        <row r="297">
          <cell r="A297">
            <v>1237977087</v>
          </cell>
          <cell r="B297" t="str">
            <v>Normas Alimentarias</v>
          </cell>
          <cell r="C297" t="str">
            <v>Interpretación Y Aplicación De La Norma Brc. (Brc Food V8, Packaging V6 O Almacenamiento Y Distribución V4)</v>
          </cell>
        </row>
        <row r="298">
          <cell r="A298">
            <v>1237978614</v>
          </cell>
          <cell r="B298" t="str">
            <v>Normas Alimentarias</v>
          </cell>
          <cell r="C298" t="str">
            <v>Interpretación Y Aplicación De Los Requerimientos Fsma Para Plantas Procesadoras De Alimentos. (Curso Masivo Para Todos Los Trabajadores)</v>
          </cell>
        </row>
        <row r="299">
          <cell r="A299">
            <v>1237995988</v>
          </cell>
          <cell r="B299" t="str">
            <v>Normas Alimentarias</v>
          </cell>
          <cell r="C299" t="str">
            <v>Interpretación Y Aplicación Del Sistema De Análisis De Peligros Y De Puntos Críticos De Control (Haccp).</v>
          </cell>
        </row>
        <row r="300">
          <cell r="A300">
            <v>1237987563</v>
          </cell>
          <cell r="B300" t="str">
            <v>Normas Alimentarias</v>
          </cell>
          <cell r="C300" t="str">
            <v>Interpretación Y Aplicación Del Sistema De Análisis De Peligros Y De Puntos Críticos De Control (Haccp). Este Curso Incluye Las Bpm.</v>
          </cell>
        </row>
        <row r="301">
          <cell r="A301">
            <v>1238004368</v>
          </cell>
          <cell r="B301" t="str">
            <v>Administración</v>
          </cell>
          <cell r="C301" t="str">
            <v>Introducción A La Implementación De Acciones Formativas En Contextos Laborales</v>
          </cell>
        </row>
        <row r="302">
          <cell r="A302">
            <v>1237980529</v>
          </cell>
          <cell r="B302" t="str">
            <v>Computación/ Informática</v>
          </cell>
          <cell r="C302" t="str">
            <v xml:space="preserve">Introducción A Las Herramientas De Excel (Básico). </v>
          </cell>
        </row>
        <row r="303">
          <cell r="A303">
            <v>1237982820</v>
          </cell>
          <cell r="B303" t="str">
            <v>Contable/Financiero</v>
          </cell>
          <cell r="C303" t="str">
            <v>Legislación Laboral Aplicada</v>
          </cell>
        </row>
        <row r="304">
          <cell r="A304">
            <v>1237983703</v>
          </cell>
          <cell r="B304" t="str">
            <v>Contable/Financiero</v>
          </cell>
          <cell r="C304" t="str">
            <v>Legislación Laboral Aplicada.</v>
          </cell>
        </row>
        <row r="305">
          <cell r="A305">
            <v>1237978744</v>
          </cell>
          <cell r="B305" t="str">
            <v>Habilidades Blandas</v>
          </cell>
          <cell r="C305" t="str">
            <v>Liderazgo De Personas Y Gestión De Equipos</v>
          </cell>
        </row>
        <row r="306">
          <cell r="A306">
            <v>1237982459</v>
          </cell>
          <cell r="B306" t="str">
            <v>Habilidades Blandas</v>
          </cell>
          <cell r="C306" t="str">
            <v>Liderazgo Y Habilidades De Trabajo En Equipo</v>
          </cell>
        </row>
        <row r="307">
          <cell r="A307">
            <v>1238005224</v>
          </cell>
          <cell r="B307" t="str">
            <v>Salud y Prevención</v>
          </cell>
          <cell r="C307" t="str">
            <v>Manejo De  Procedimiento Estructural De Gestión De Accidentes</v>
          </cell>
        </row>
        <row r="308">
          <cell r="A308">
            <v>1237996986</v>
          </cell>
          <cell r="B308" t="str">
            <v>Computación/ Informática</v>
          </cell>
          <cell r="C308" t="str">
            <v>Manejo De Aplicaciones Web 2.0 Y Gestores Bibliográfico</v>
          </cell>
        </row>
        <row r="309">
          <cell r="A309">
            <v>1237976746</v>
          </cell>
          <cell r="B309" t="str">
            <v>Administración</v>
          </cell>
          <cell r="C309" t="str">
            <v>Manejo De Conflictos Y Objeciones Del Cliente</v>
          </cell>
        </row>
        <row r="310">
          <cell r="A310">
            <v>1237989122</v>
          </cell>
          <cell r="B310" t="str">
            <v>Agrícola</v>
          </cell>
          <cell r="C310" t="str">
            <v>Manejo De Cosecha Y Postcosecha En Productos Hortofrutícolas De Exportación</v>
          </cell>
        </row>
        <row r="311">
          <cell r="A311">
            <v>1237989046</v>
          </cell>
          <cell r="B311" t="str">
            <v>Agrícola</v>
          </cell>
          <cell r="C311" t="str">
            <v>Manejo De Cosecha Y Postcosecha En Productos Hortofrutícolas De Exportación</v>
          </cell>
        </row>
        <row r="312">
          <cell r="A312">
            <v>1237974143</v>
          </cell>
          <cell r="B312" t="str">
            <v>Computación/ Informática</v>
          </cell>
          <cell r="C312" t="str">
            <v>Manejo De Datos Con Herramienta Power Bi</v>
          </cell>
        </row>
        <row r="313">
          <cell r="A313">
            <v>1237978386</v>
          </cell>
          <cell r="B313" t="str">
            <v>Computación/ Informática</v>
          </cell>
          <cell r="C313" t="str">
            <v>Manejo De Datos, Filtros Y Tablas Con Excel Nivel Intermedio</v>
          </cell>
        </row>
        <row r="314">
          <cell r="A314">
            <v>1237960288</v>
          </cell>
          <cell r="B314" t="str">
            <v>Normas Alimentarias</v>
          </cell>
          <cell r="C314" t="str">
            <v>Manejo De Equipamiento Tecnologico Del Rubro De La Alimentacion</v>
          </cell>
        </row>
        <row r="315">
          <cell r="A315">
            <v>1238001520</v>
          </cell>
          <cell r="B315" t="str">
            <v>Administración</v>
          </cell>
          <cell r="C315" t="str">
            <v>Manejo De Facebook Como Herramienta De Marketing</v>
          </cell>
        </row>
        <row r="316">
          <cell r="A316">
            <v>1238002551</v>
          </cell>
          <cell r="B316" t="str">
            <v>Administración</v>
          </cell>
          <cell r="C316" t="str">
            <v>Manejo De Facebook Como Herramienta De Marketing</v>
          </cell>
        </row>
        <row r="317">
          <cell r="A317">
            <v>1237986776</v>
          </cell>
          <cell r="B317" t="str">
            <v>Computación/ Informática</v>
          </cell>
          <cell r="C317" t="str">
            <v>Manejo De Funciones Y Fórmulas En Excel Básica</v>
          </cell>
        </row>
        <row r="318">
          <cell r="A318">
            <v>1237983948</v>
          </cell>
          <cell r="B318" t="str">
            <v>Computación/ Informática</v>
          </cell>
          <cell r="C318" t="str">
            <v>Manejo De Herramientas De Excel Avanzado</v>
          </cell>
        </row>
        <row r="319">
          <cell r="A319">
            <v>1237961536</v>
          </cell>
          <cell r="B319" t="str">
            <v>Computación/ Informática</v>
          </cell>
          <cell r="C319" t="str">
            <v>Manejo De Herramientas De Excel Intermedio</v>
          </cell>
        </row>
        <row r="320">
          <cell r="A320">
            <v>1237967531</v>
          </cell>
          <cell r="B320" t="str">
            <v>Computación/ Informática</v>
          </cell>
          <cell r="C320" t="str">
            <v>Manejo De Herramientas De Excel Intermedio</v>
          </cell>
        </row>
        <row r="321">
          <cell r="A321">
            <v>1237983696</v>
          </cell>
          <cell r="B321" t="str">
            <v>Computación/ Informática</v>
          </cell>
          <cell r="C321" t="str">
            <v>Manejo De Herramientas De Excel Intermedio</v>
          </cell>
        </row>
        <row r="322">
          <cell r="A322">
            <v>1237962324</v>
          </cell>
          <cell r="B322" t="str">
            <v>Computación/ Informática</v>
          </cell>
          <cell r="C322" t="str">
            <v>Manejo De Herramientas Para La Gestión Del Cambio En Organizaciones</v>
          </cell>
        </row>
        <row r="323">
          <cell r="A323">
            <v>1237983201</v>
          </cell>
          <cell r="B323" t="str">
            <v>Contable/Financiero</v>
          </cell>
          <cell r="C323" t="str">
            <v>Manejo De Herramientas Previsionales Y Tributarias En Las Compañías De Seguros</v>
          </cell>
        </row>
        <row r="324">
          <cell r="A324">
            <v>1238001519</v>
          </cell>
          <cell r="B324" t="str">
            <v>Administración</v>
          </cell>
          <cell r="C324" t="str">
            <v>Manejo De Instagram Como Herramienta De Marketing</v>
          </cell>
        </row>
        <row r="325">
          <cell r="A325">
            <v>1237982606</v>
          </cell>
          <cell r="B325" t="str">
            <v>Contable/Financiero</v>
          </cell>
          <cell r="C325" t="str">
            <v>Manejo De La Legislación Laboral Chilena Y Seguridad Ocupacional</v>
          </cell>
        </row>
        <row r="326">
          <cell r="A326">
            <v>1238000759</v>
          </cell>
          <cell r="B326" t="str">
            <v>RRHH</v>
          </cell>
          <cell r="C326" t="str">
            <v>Manejo De Linkedin Como Herramientas De Selección Y Reclutamiento</v>
          </cell>
        </row>
        <row r="327">
          <cell r="A327">
            <v>1238000213</v>
          </cell>
          <cell r="B327" t="str">
            <v>Computación/ Informática</v>
          </cell>
          <cell r="C327" t="str">
            <v>Manejo De Ms Project Avanzado</v>
          </cell>
        </row>
        <row r="328">
          <cell r="A328">
            <v>1238003992</v>
          </cell>
          <cell r="B328" t="str">
            <v>Computación/ Informática</v>
          </cell>
          <cell r="C328" t="str">
            <v>Manejo De Sap Integral Intermedio</v>
          </cell>
        </row>
        <row r="329">
          <cell r="A329">
            <v>1238005052</v>
          </cell>
          <cell r="B329" t="str">
            <v>Mantención / Industrial</v>
          </cell>
          <cell r="C329" t="str">
            <v>Manejo De Sistemas De Bloqueo De Equipos Energizados</v>
          </cell>
        </row>
        <row r="330">
          <cell r="A330">
            <v>1238002547</v>
          </cell>
          <cell r="B330" t="str">
            <v>Administración</v>
          </cell>
          <cell r="C330" t="str">
            <v>Manejo De Twitter Como Herramienta De Rrpp</v>
          </cell>
        </row>
        <row r="331">
          <cell r="A331">
            <v>1238003277</v>
          </cell>
          <cell r="B331" t="str">
            <v>Agrícola</v>
          </cell>
          <cell r="C331" t="str">
            <v>Manejo Integrado De Plagas Y Enfermedades</v>
          </cell>
        </row>
        <row r="332">
          <cell r="A332">
            <v>1237988572</v>
          </cell>
          <cell r="B332" t="str">
            <v>Normas Alimentarias</v>
          </cell>
          <cell r="C332" t="str">
            <v>Manejo Seguro Del Amoniaco Y Sustancias Peligrosas</v>
          </cell>
        </row>
        <row r="333">
          <cell r="A333">
            <v>1237969148</v>
          </cell>
          <cell r="B333" t="str">
            <v>Mantención / Industrial</v>
          </cell>
          <cell r="C333" t="str">
            <v>Manejo Y Embalaje De Materiales Peligrosos</v>
          </cell>
        </row>
        <row r="334">
          <cell r="A334">
            <v>1237975977</v>
          </cell>
          <cell r="B334" t="str">
            <v>Agrícola</v>
          </cell>
          <cell r="C334" t="str">
            <v>Manejo Y Uso De Plaguicida Agrícola</v>
          </cell>
        </row>
        <row r="335">
          <cell r="A335">
            <v>1237983271</v>
          </cell>
          <cell r="B335" t="str">
            <v>Agrícola</v>
          </cell>
          <cell r="C335" t="str">
            <v>Manejo Y Uso De Plaguicidas Agrícola</v>
          </cell>
        </row>
        <row r="336">
          <cell r="A336">
            <v>1237974082</v>
          </cell>
          <cell r="B336" t="str">
            <v>Agrícola</v>
          </cell>
          <cell r="C336" t="str">
            <v>Manejo Y Uso De Plaguicidas Agricolas</v>
          </cell>
        </row>
        <row r="337">
          <cell r="A337">
            <v>1237973750</v>
          </cell>
          <cell r="B337" t="str">
            <v>Agrícola</v>
          </cell>
          <cell r="C337" t="str">
            <v>Manejo Y Uso De Plaguicidas Agrícolas</v>
          </cell>
        </row>
        <row r="338">
          <cell r="A338">
            <v>1237974522</v>
          </cell>
          <cell r="B338" t="str">
            <v>Agrícola</v>
          </cell>
          <cell r="C338" t="str">
            <v>Manejo Y Uso De Plaguicidas Agrícolas</v>
          </cell>
        </row>
        <row r="339">
          <cell r="A339">
            <v>1237987379</v>
          </cell>
          <cell r="B339" t="str">
            <v>Agrícola</v>
          </cell>
          <cell r="C339" t="str">
            <v>Manejo Y Uso De Plaguicidas Agrícolas</v>
          </cell>
        </row>
        <row r="340">
          <cell r="A340">
            <v>1237978831</v>
          </cell>
          <cell r="B340" t="str">
            <v>Agrícola</v>
          </cell>
          <cell r="C340" t="str">
            <v>Manejo Y Uso De Plaguicidas Agrícolas</v>
          </cell>
        </row>
        <row r="341">
          <cell r="A341">
            <v>1237978434</v>
          </cell>
          <cell r="B341" t="str">
            <v>Agrícola</v>
          </cell>
          <cell r="C341" t="str">
            <v>Manejo Y Uso De Plaguicidas Agrícolas</v>
          </cell>
        </row>
        <row r="342">
          <cell r="A342">
            <v>1237975793</v>
          </cell>
          <cell r="B342" t="str">
            <v>Agrícola</v>
          </cell>
          <cell r="C342" t="str">
            <v>Manejo Y Uso De Plaguicidas Agrícolas (Con Credencial Sag)</v>
          </cell>
        </row>
        <row r="343">
          <cell r="A343">
            <v>1237974690</v>
          </cell>
          <cell r="B343" t="str">
            <v>Agrícola</v>
          </cell>
          <cell r="C343" t="str">
            <v>Manejo Y Uso De Plaguicidas Domésticos Para El Control De Plagas Urbanas</v>
          </cell>
        </row>
        <row r="344">
          <cell r="A344">
            <v>1237972457</v>
          </cell>
          <cell r="B344" t="str">
            <v>Agrícola</v>
          </cell>
          <cell r="C344" t="str">
            <v>Manejo Y Usos De Plaguicidas Agricolas</v>
          </cell>
        </row>
        <row r="345">
          <cell r="A345">
            <v>1237978889</v>
          </cell>
          <cell r="B345" t="str">
            <v>Agrícola</v>
          </cell>
          <cell r="C345" t="str">
            <v>Manipulación Higiénica De Los Alimentos</v>
          </cell>
        </row>
        <row r="346">
          <cell r="A346">
            <v>1238015073</v>
          </cell>
          <cell r="B346" t="str">
            <v>Agrícola</v>
          </cell>
          <cell r="C346" t="str">
            <v>Mantencio Y Conduccion De Tractores Agricolas</v>
          </cell>
        </row>
        <row r="347">
          <cell r="A347">
            <v>1237980294</v>
          </cell>
          <cell r="B347" t="str">
            <v>Conducción</v>
          </cell>
          <cell r="C347" t="str">
            <v>Mantencion Y Operación Basica De Gruas Horquillas</v>
          </cell>
        </row>
        <row r="348">
          <cell r="A348">
            <v>1237964881</v>
          </cell>
          <cell r="B348" t="str">
            <v>Mantención / Industrial</v>
          </cell>
          <cell r="C348" t="str">
            <v>Mantención Y Operación De Equipos De Perforación Minera</v>
          </cell>
        </row>
        <row r="349">
          <cell r="A349">
            <v>1237982357</v>
          </cell>
          <cell r="B349" t="str">
            <v>Otros</v>
          </cell>
          <cell r="C349" t="str">
            <v>Mantención Y Reparación De Sistemas De Aire Acondicionado Y Refrigeración</v>
          </cell>
        </row>
        <row r="350">
          <cell r="A350">
            <v>1237969283</v>
          </cell>
          <cell r="B350" t="str">
            <v>Mantención / Industrial</v>
          </cell>
          <cell r="C350" t="str">
            <v>Mantenedor Mecánico Base Planta</v>
          </cell>
        </row>
        <row r="351">
          <cell r="A351">
            <v>1238004639</v>
          </cell>
          <cell r="B351" t="str">
            <v>Mantención / Industrial</v>
          </cell>
          <cell r="C351" t="str">
            <v>Mantenimiento Electromecánico</v>
          </cell>
        </row>
        <row r="352">
          <cell r="A352">
            <v>1238004641</v>
          </cell>
          <cell r="B352" t="str">
            <v>Mantención / Industrial</v>
          </cell>
          <cell r="C352" t="str">
            <v>Máquinas Y Herramientas: Actividades De Apoyo A Programación En Cnc</v>
          </cell>
        </row>
        <row r="353">
          <cell r="A353">
            <v>1238014963</v>
          </cell>
          <cell r="B353" t="str">
            <v>Otros</v>
          </cell>
          <cell r="C353" t="str">
            <v>Método De Análisis De Partículas Magnéticas</v>
          </cell>
        </row>
        <row r="354">
          <cell r="A354">
            <v>1237978996</v>
          </cell>
          <cell r="B354" t="str">
            <v>Agrícola</v>
          </cell>
          <cell r="C354" t="str">
            <v>Microbiología Aplicada A Higiene Y Alimentos</v>
          </cell>
        </row>
        <row r="355">
          <cell r="A355">
            <v>1237981645</v>
          </cell>
          <cell r="B355" t="str">
            <v>Normas Alimentarias</v>
          </cell>
          <cell r="C355" t="str">
            <v>Microbiología Aplicada A La Higiene De Alimentos</v>
          </cell>
        </row>
        <row r="356">
          <cell r="A356">
            <v>1237987084</v>
          </cell>
          <cell r="B356" t="str">
            <v>Normas Alimentarias</v>
          </cell>
          <cell r="C356" t="str">
            <v>Microbiología Aplicada Al Procesamiento De Alimentos</v>
          </cell>
        </row>
        <row r="357">
          <cell r="A357">
            <v>1237967773</v>
          </cell>
          <cell r="B357" t="str">
            <v>Computación/ Informática</v>
          </cell>
          <cell r="C357" t="str">
            <v>Microsoft Excel Avanzado</v>
          </cell>
        </row>
        <row r="358">
          <cell r="A358">
            <v>1237968117</v>
          </cell>
          <cell r="B358" t="str">
            <v>Computación/ Informática</v>
          </cell>
          <cell r="C358" t="str">
            <v>Microsoft Excel Básico</v>
          </cell>
        </row>
        <row r="359">
          <cell r="A359">
            <v>1238006837</v>
          </cell>
          <cell r="B359" t="str">
            <v>Computación/ Informática</v>
          </cell>
          <cell r="C359" t="str">
            <v>Microsoft Excel Básico</v>
          </cell>
        </row>
        <row r="360">
          <cell r="A360">
            <v>1237994683</v>
          </cell>
          <cell r="B360" t="str">
            <v>Computación/ Informática</v>
          </cell>
          <cell r="C360" t="str">
            <v>Microsoft Excel Básico Nivel 1</v>
          </cell>
        </row>
        <row r="361">
          <cell r="A361">
            <v>1237992707</v>
          </cell>
          <cell r="B361" t="str">
            <v>Computación/ Informática</v>
          </cell>
          <cell r="C361" t="str">
            <v>Microsoft Excel Básico Nivel 2</v>
          </cell>
        </row>
        <row r="362">
          <cell r="A362">
            <v>1237967772</v>
          </cell>
          <cell r="B362" t="str">
            <v>Computación/ Informática</v>
          </cell>
          <cell r="C362" t="str">
            <v>Microsoft Excel Intermedio</v>
          </cell>
        </row>
        <row r="363">
          <cell r="A363">
            <v>1238006924</v>
          </cell>
          <cell r="B363" t="str">
            <v>Computación/ Informática</v>
          </cell>
          <cell r="C363" t="str">
            <v>Microsoft Excel Intermedio</v>
          </cell>
        </row>
        <row r="364">
          <cell r="A364">
            <v>1237994727</v>
          </cell>
          <cell r="B364" t="str">
            <v>Computación/ Informática</v>
          </cell>
          <cell r="C364" t="str">
            <v>Microsoft Excel Intermedio Nivel 1</v>
          </cell>
        </row>
        <row r="365">
          <cell r="A365">
            <v>1237994724</v>
          </cell>
          <cell r="B365" t="str">
            <v>Computación/ Informática</v>
          </cell>
          <cell r="C365" t="str">
            <v>Microsoft Excel Intermedio Nivel 2</v>
          </cell>
        </row>
        <row r="366">
          <cell r="A366">
            <v>1237976496</v>
          </cell>
          <cell r="B366" t="str">
            <v>Computación/ Informática</v>
          </cell>
          <cell r="C366" t="str">
            <v>Microsoft Excel Nivel Avanzado</v>
          </cell>
        </row>
        <row r="367">
          <cell r="A367">
            <v>1237976810</v>
          </cell>
          <cell r="B367" t="str">
            <v>Computación/ Informática</v>
          </cell>
          <cell r="C367" t="str">
            <v>Microsoft Powerpoint</v>
          </cell>
        </row>
        <row r="368">
          <cell r="A368">
            <v>1237970090</v>
          </cell>
          <cell r="B368" t="str">
            <v>Computación/ Informática</v>
          </cell>
          <cell r="C368" t="str">
            <v>Microsoft Project</v>
          </cell>
        </row>
        <row r="369">
          <cell r="A369">
            <v>1237973013</v>
          </cell>
          <cell r="B369" t="str">
            <v>Habilidades Blandas</v>
          </cell>
          <cell r="C369" t="str">
            <v>Modelo De Atención Y Manejo De Conflictos</v>
          </cell>
        </row>
        <row r="370">
          <cell r="A370">
            <v>1238004596</v>
          </cell>
          <cell r="B370" t="str">
            <v>Administración</v>
          </cell>
          <cell r="C370" t="str">
            <v>Modelo De Gestión Lean Management</v>
          </cell>
        </row>
        <row r="371">
          <cell r="A371">
            <v>1237974094</v>
          </cell>
          <cell r="B371" t="str">
            <v>Agrícola</v>
          </cell>
          <cell r="C371" t="str">
            <v>Monitoreo De Plagas</v>
          </cell>
        </row>
        <row r="372">
          <cell r="A372">
            <v>1237957824</v>
          </cell>
          <cell r="B372" t="str">
            <v>Administración</v>
          </cell>
          <cell r="C372" t="str">
            <v>Negociación Estratégica+</v>
          </cell>
        </row>
        <row r="373">
          <cell r="A373">
            <v>1237979151</v>
          </cell>
          <cell r="B373" t="str">
            <v>Mantención / Industrial</v>
          </cell>
          <cell r="C373" t="str">
            <v>Neumática Y Oleohidráulica Básica</v>
          </cell>
        </row>
        <row r="374">
          <cell r="A374">
            <v>1238001259</v>
          </cell>
          <cell r="B374" t="str">
            <v>RRHH</v>
          </cell>
          <cell r="C374" t="str">
            <v>Neurociencia Aplicado A La Capacitación Interna*</v>
          </cell>
        </row>
        <row r="375">
          <cell r="A375">
            <v>1237970522</v>
          </cell>
          <cell r="B375" t="str">
            <v>Administración</v>
          </cell>
          <cell r="C375" t="str">
            <v xml:space="preserve">Neurociencia Y Aprendizaje  </v>
          </cell>
        </row>
        <row r="376">
          <cell r="A376">
            <v>1237980954</v>
          </cell>
          <cell r="B376" t="str">
            <v>Contable/Financiero</v>
          </cell>
          <cell r="C376" t="str">
            <v>Normas Internacionales De Información Financiera (Ifrs) Para Pequeñas Y Medianas Empresas</v>
          </cell>
        </row>
        <row r="377">
          <cell r="A377">
            <v>1237980784</v>
          </cell>
          <cell r="B377" t="str">
            <v>Contable/Financiero</v>
          </cell>
          <cell r="C377" t="str">
            <v>Normas Internacionales De Informaciòn Ifrs</v>
          </cell>
        </row>
        <row r="378">
          <cell r="A378">
            <v>1237962754</v>
          </cell>
          <cell r="B378" t="str">
            <v>Contable/Financiero</v>
          </cell>
          <cell r="C378" t="str">
            <v>Normativa Y Legislación Laboral Vigente Casos Prácticos</v>
          </cell>
        </row>
        <row r="379">
          <cell r="A379">
            <v>1237986225</v>
          </cell>
          <cell r="B379" t="str">
            <v>Administración</v>
          </cell>
          <cell r="C379" t="str">
            <v>Nuevos Registros De Compras Y Ventas, Propuesta De F 29, Análisis De La Resolución Exenta N°61</v>
          </cell>
        </row>
        <row r="380">
          <cell r="A380">
            <v>1237981513</v>
          </cell>
          <cell r="B380" t="str">
            <v>Mantención / Industrial</v>
          </cell>
          <cell r="C380" t="str">
            <v xml:space="preserve">Operación De Calderas </v>
          </cell>
        </row>
        <row r="381">
          <cell r="A381">
            <v>1238013539</v>
          </cell>
          <cell r="B381" t="str">
            <v>Normas Alimentarias</v>
          </cell>
          <cell r="C381" t="str">
            <v>Operación De Cámaras De Fumigación Con Bromuro De Metilo (Curso Oficial; Con Relatores Autorizados Por El Sag Y El Usda)</v>
          </cell>
        </row>
        <row r="382">
          <cell r="A382">
            <v>1238002282</v>
          </cell>
          <cell r="B382" t="str">
            <v>Conducción</v>
          </cell>
          <cell r="C382" t="str">
            <v>Operación De Grúa Horquilla</v>
          </cell>
        </row>
        <row r="383">
          <cell r="A383">
            <v>1237959120</v>
          </cell>
          <cell r="B383" t="str">
            <v>Conducción</v>
          </cell>
          <cell r="C383" t="str">
            <v>Operación De Grúa Horquilla</v>
          </cell>
        </row>
        <row r="384">
          <cell r="A384">
            <v>1237977943</v>
          </cell>
          <cell r="B384" t="str">
            <v>Conducción</v>
          </cell>
          <cell r="C384" t="str">
            <v>Operación De Grúa Horquilla</v>
          </cell>
        </row>
        <row r="385">
          <cell r="A385">
            <v>1237971118</v>
          </cell>
          <cell r="B385" t="str">
            <v>Conducción</v>
          </cell>
          <cell r="C385" t="str">
            <v>Operación De Grúas Horquilla</v>
          </cell>
        </row>
        <row r="386">
          <cell r="A386">
            <v>1237976644</v>
          </cell>
          <cell r="B386" t="str">
            <v>Agrícola</v>
          </cell>
          <cell r="C386" t="str">
            <v>Operación Procesos De Packing</v>
          </cell>
        </row>
        <row r="387">
          <cell r="A387">
            <v>1237973061</v>
          </cell>
          <cell r="B387" t="str">
            <v>Contable/Financiero</v>
          </cell>
          <cell r="C387" t="str">
            <v>Operación Renta At 2018 Implementación Práctica, Nuevos Registros Y Nuevas Declaraciones Juradas</v>
          </cell>
        </row>
        <row r="388">
          <cell r="A388">
            <v>1237986247</v>
          </cell>
          <cell r="B388" t="str">
            <v>Mantención / Industrial</v>
          </cell>
          <cell r="C388" t="str">
            <v>Operación Segura De Equipos Especializados En Lineas De Produccion</v>
          </cell>
        </row>
        <row r="389">
          <cell r="A389">
            <v>1237974092</v>
          </cell>
          <cell r="B389" t="str">
            <v>Mantención / Industrial</v>
          </cell>
          <cell r="C389" t="str">
            <v>Operación Segura De Grúas Horquillas</v>
          </cell>
        </row>
        <row r="390">
          <cell r="A390">
            <v>1237965754</v>
          </cell>
          <cell r="B390" t="str">
            <v>Mantención / Industrial</v>
          </cell>
          <cell r="C390" t="str">
            <v>Operación Segura De Maquinas Eléctricas Del Área Dimensionado En Tiendas De Retail</v>
          </cell>
        </row>
        <row r="391">
          <cell r="A391">
            <v>1237997409</v>
          </cell>
          <cell r="B391" t="str">
            <v>Conducción</v>
          </cell>
          <cell r="C391" t="str">
            <v>Operación Segura De Puente Grúa</v>
          </cell>
        </row>
        <row r="392">
          <cell r="A392">
            <v>1237977552</v>
          </cell>
          <cell r="B392" t="str">
            <v>Mantención / Industrial</v>
          </cell>
          <cell r="C392" t="str">
            <v>Operación Y Mantencion De Calderas</v>
          </cell>
        </row>
        <row r="393">
          <cell r="A393">
            <v>1237995861</v>
          </cell>
          <cell r="B393" t="str">
            <v>Mantención / Industrial</v>
          </cell>
          <cell r="C393" t="str">
            <v>Operación Y Mantencion De Calderas</v>
          </cell>
        </row>
        <row r="394">
          <cell r="A394">
            <v>1237964849</v>
          </cell>
          <cell r="B394" t="str">
            <v>Otros</v>
          </cell>
          <cell r="C394" t="str">
            <v>Operación Y Mantención De Camiones Y Maquinaria Pesada En Minería</v>
          </cell>
        </row>
        <row r="395">
          <cell r="A395">
            <v>1237986208</v>
          </cell>
          <cell r="B395" t="str">
            <v>Conducción</v>
          </cell>
          <cell r="C395" t="str">
            <v>Operación Y Mantencion De Grúa Horquilla</v>
          </cell>
        </row>
        <row r="396">
          <cell r="A396">
            <v>1237953065</v>
          </cell>
          <cell r="B396" t="str">
            <v>Conducción</v>
          </cell>
          <cell r="C396" t="str">
            <v>Operación Y Mantención De Grúa Horquilla</v>
          </cell>
        </row>
        <row r="397">
          <cell r="A397">
            <v>1237983154</v>
          </cell>
          <cell r="B397" t="str">
            <v>Computación/ Informática</v>
          </cell>
          <cell r="C397" t="str">
            <v>Optimización Y Análisis De Datos En Excel Avanzado</v>
          </cell>
        </row>
        <row r="398">
          <cell r="A398">
            <v>1237997991</v>
          </cell>
          <cell r="B398" t="str">
            <v>Normas Iso</v>
          </cell>
          <cell r="C398" t="str">
            <v>Planificación De Auditorías Y Gestión De Hallazgos Según La Norma Iso 19011:2011</v>
          </cell>
        </row>
        <row r="399">
          <cell r="A399">
            <v>1237998038</v>
          </cell>
          <cell r="B399" t="str">
            <v>Normas Iso</v>
          </cell>
          <cell r="C399" t="str">
            <v>Planificación De Un Sistema De Gestión De La Calidad (Sgc) De Acuerdo Con Normas Iso 9001:2015 E Iso 14.000:2015.</v>
          </cell>
        </row>
        <row r="400">
          <cell r="A400">
            <v>1237971298</v>
          </cell>
          <cell r="B400" t="str">
            <v>Administración</v>
          </cell>
          <cell r="C400" t="str">
            <v>Planificación Logística E Inventarios</v>
          </cell>
        </row>
        <row r="401">
          <cell r="A401">
            <v>1237997123</v>
          </cell>
          <cell r="B401" t="str">
            <v>Computación/ Informática</v>
          </cell>
          <cell r="C401" t="str">
            <v>Planificando Trabajos En Excel (Nivel Intermedio)</v>
          </cell>
        </row>
        <row r="402">
          <cell r="A402">
            <v>1237972167</v>
          </cell>
          <cell r="B402" t="str">
            <v>Contable/Financiero</v>
          </cell>
          <cell r="C402" t="str">
            <v>Preparación Y Análisis De Flujo De Efectivo</v>
          </cell>
        </row>
        <row r="403">
          <cell r="A403">
            <v>1237971378</v>
          </cell>
          <cell r="B403" t="str">
            <v>Computación/ Informática</v>
          </cell>
          <cell r="C403" t="str">
            <v>Presentaciones Efectivas En Powerpoint</v>
          </cell>
        </row>
        <row r="404">
          <cell r="A404">
            <v>1238001923</v>
          </cell>
          <cell r="B404" t="str">
            <v>Otros</v>
          </cell>
          <cell r="C404" t="str">
            <v>Prevención De Infecciones Asociadas A La Atención De Salud (Iaas)</v>
          </cell>
        </row>
        <row r="405">
          <cell r="A405">
            <v>1237977223</v>
          </cell>
          <cell r="B405" t="str">
            <v>Otros</v>
          </cell>
          <cell r="C405" t="str">
            <v xml:space="preserve">Prevención Y Control De Infecciones Asociadas A Atenciones En Salud - Iaas </v>
          </cell>
        </row>
        <row r="406">
          <cell r="A406">
            <v>1238004399</v>
          </cell>
          <cell r="B406" t="str">
            <v>Administración</v>
          </cell>
          <cell r="C406" t="str">
            <v>Principios Y Problemas De Ética Profesional</v>
          </cell>
        </row>
        <row r="407">
          <cell r="A407">
            <v>1238004667</v>
          </cell>
          <cell r="B407" t="str">
            <v>Mantención / Industrial</v>
          </cell>
          <cell r="C407" t="str">
            <v>Procedimientos De Instalación Y Reparación De Artefactos A Gas</v>
          </cell>
        </row>
        <row r="408">
          <cell r="A408">
            <v>1238004698</v>
          </cell>
          <cell r="B408" t="str">
            <v>Mantención / Industrial</v>
          </cell>
          <cell r="C408" t="str">
            <v>Procedimientos De Instalación Y Reparación De Artefactos Sanitarios</v>
          </cell>
        </row>
        <row r="409">
          <cell r="A409">
            <v>1237982323</v>
          </cell>
          <cell r="B409" t="str">
            <v>Normas Alimentarias</v>
          </cell>
          <cell r="C409" t="str">
            <v>Procedimientos De Operación De Saneamiento (Pos)</v>
          </cell>
        </row>
        <row r="410">
          <cell r="A410">
            <v>1237978401</v>
          </cell>
          <cell r="B410" t="str">
            <v>Normas Alimentarias</v>
          </cell>
          <cell r="C410" t="str">
            <v>Procedimientos De Operación De Saneamiento Pos</v>
          </cell>
        </row>
        <row r="411">
          <cell r="A411">
            <v>1237972434</v>
          </cell>
          <cell r="B411" t="str">
            <v>Mantención / Industrial</v>
          </cell>
          <cell r="C411" t="str">
            <v>Procedimientos De Operación Y Mantención De Los Equipos Mineros</v>
          </cell>
        </row>
        <row r="412">
          <cell r="A412">
            <v>1238000848</v>
          </cell>
          <cell r="B412" t="str">
            <v>Administración</v>
          </cell>
          <cell r="C412" t="str">
            <v>Procedimientos Y Sistemas De Control De Procesos Logísticos</v>
          </cell>
        </row>
        <row r="413">
          <cell r="A413">
            <v>1237999068</v>
          </cell>
          <cell r="B413" t="str">
            <v>Contable/Financiero</v>
          </cell>
          <cell r="C413" t="str">
            <v>Procedimientos Y Técnicas Contables En La Determinación De Renta Líquida Imponible Según La Normativa Vigente</v>
          </cell>
        </row>
        <row r="414">
          <cell r="A414">
            <v>1237985884</v>
          </cell>
          <cell r="B414" t="str">
            <v>Mantención / Industrial</v>
          </cell>
          <cell r="C414" t="str">
            <v>Programa Mantenedor Electromecánico</v>
          </cell>
        </row>
        <row r="415">
          <cell r="A415">
            <v>1237993202</v>
          </cell>
          <cell r="B415" t="str">
            <v>Mantención / Industrial</v>
          </cell>
          <cell r="C415" t="str">
            <v>Programación De Un Controlador Industrial (Plc) En Sistemas De Automatización</v>
          </cell>
        </row>
        <row r="416">
          <cell r="A416">
            <v>1237974716</v>
          </cell>
          <cell r="B416" t="str">
            <v>Contable/Financiero</v>
          </cell>
          <cell r="C416" t="str">
            <v>Reforma Tributaria - Régimen De Renta Atribuida Y Parcialmente Integrada.</v>
          </cell>
        </row>
        <row r="417">
          <cell r="A417">
            <v>1237984190</v>
          </cell>
          <cell r="B417" t="str">
            <v>Contable/Financiero</v>
          </cell>
          <cell r="C417" t="str">
            <v>Remuneraciones Aspectos Legales Y Prácticos</v>
          </cell>
        </row>
        <row r="418">
          <cell r="A418">
            <v>1238004005</v>
          </cell>
          <cell r="B418" t="str">
            <v>Otros</v>
          </cell>
          <cell r="C418" t="str">
            <v>Servicio De Eventos</v>
          </cell>
        </row>
        <row r="419">
          <cell r="A419">
            <v>1237973920</v>
          </cell>
          <cell r="B419" t="str">
            <v>Normas Alimentarias</v>
          </cell>
          <cell r="C419" t="str">
            <v>Téc. De Implementación Del Sist. Haccp De Análisis De Peligros Y Puntos Críticos De Control Para El Asegura. De Inocuidad Alimentaria.</v>
          </cell>
        </row>
        <row r="420">
          <cell r="A420">
            <v>1238008768</v>
          </cell>
          <cell r="B420" t="str">
            <v>Otros</v>
          </cell>
          <cell r="C420" t="str">
            <v>Tecanicas De Cosmetologia Y Estetica Facial</v>
          </cell>
        </row>
        <row r="421">
          <cell r="A421">
            <v>1237979894</v>
          </cell>
          <cell r="B421" t="str">
            <v>Salud y Prevención</v>
          </cell>
          <cell r="C421" t="str">
            <v xml:space="preserve">Tecnica De Primeros Auxilios </v>
          </cell>
        </row>
        <row r="422">
          <cell r="A422">
            <v>1237994409</v>
          </cell>
          <cell r="B422" t="str">
            <v>Agrícola</v>
          </cell>
          <cell r="C422" t="str">
            <v>Técnica De Riego Tecnificado</v>
          </cell>
        </row>
        <row r="423">
          <cell r="A423">
            <v>1237984139</v>
          </cell>
          <cell r="B423" t="str">
            <v>Administración</v>
          </cell>
          <cell r="C423" t="str">
            <v>Técnicas Administración De Bodegas</v>
          </cell>
        </row>
        <row r="424">
          <cell r="A424">
            <v>1237987105</v>
          </cell>
          <cell r="B424" t="str">
            <v>Normas Alimentarias</v>
          </cell>
          <cell r="C424" t="str">
            <v>Técnicas Aplicadas A Emergencias Con Amoniaco</v>
          </cell>
        </row>
        <row r="425">
          <cell r="A425">
            <v>1237967006</v>
          </cell>
          <cell r="B425" t="str">
            <v>Computación/ Informática</v>
          </cell>
          <cell r="C425" t="str">
            <v>Tecnicas Básicas De Alfabetización Digital</v>
          </cell>
        </row>
        <row r="426">
          <cell r="A426">
            <v>1237978421</v>
          </cell>
          <cell r="B426" t="str">
            <v>Otros</v>
          </cell>
          <cell r="C426" t="str">
            <v>Técnicas Básicas De Pastelería</v>
          </cell>
        </row>
        <row r="427">
          <cell r="A427">
            <v>1237974351</v>
          </cell>
          <cell r="B427" t="str">
            <v>Idiomas</v>
          </cell>
          <cell r="C427" t="str">
            <v>Técnicas Básicas Del Idioma Ingles</v>
          </cell>
        </row>
        <row r="428">
          <cell r="A428">
            <v>1237963618</v>
          </cell>
          <cell r="B428" t="str">
            <v>Habilidades Blandas</v>
          </cell>
          <cell r="C428" t="str">
            <v>Técnicas Comunicacionales Ante Situaciones De Crisis Y Emergencias</v>
          </cell>
        </row>
        <row r="429">
          <cell r="A429">
            <v>1237959197</v>
          </cell>
          <cell r="B429" t="str">
            <v>Contable/Financiero</v>
          </cell>
          <cell r="C429" t="str">
            <v xml:space="preserve">Técnicas De Actualización En Legislación Previsional  </v>
          </cell>
        </row>
        <row r="430">
          <cell r="A430">
            <v>1237969417</v>
          </cell>
          <cell r="B430" t="str">
            <v>Administración</v>
          </cell>
          <cell r="C430" t="str">
            <v>Tecnicas De Adaptación Proactiva Al Cambio Empresarial</v>
          </cell>
        </row>
        <row r="431">
          <cell r="A431">
            <v>1237992809</v>
          </cell>
          <cell r="B431" t="str">
            <v>Contable/Financiero</v>
          </cell>
          <cell r="C431" t="str">
            <v>Técnicas De Administración Contable</v>
          </cell>
        </row>
        <row r="432">
          <cell r="A432">
            <v>1237998834</v>
          </cell>
          <cell r="B432" t="str">
            <v>Administración</v>
          </cell>
          <cell r="C432" t="str">
            <v>Técnicas De Administración De Bodegas</v>
          </cell>
        </row>
        <row r="433">
          <cell r="A433">
            <v>1237992656</v>
          </cell>
          <cell r="B433" t="str">
            <v>Administración</v>
          </cell>
          <cell r="C433" t="str">
            <v>Técnicas De Administración De Bodegas (Pre-Contrato)</v>
          </cell>
        </row>
        <row r="434">
          <cell r="A434">
            <v>1238003017</v>
          </cell>
          <cell r="B434" t="str">
            <v>Computación/ Informática</v>
          </cell>
          <cell r="C434" t="str">
            <v>Técnicas De Administración De Comunidades Virtuales Y Redes Sociales En La Empresa</v>
          </cell>
        </row>
        <row r="435">
          <cell r="A435">
            <v>1237981317</v>
          </cell>
          <cell r="B435" t="str">
            <v>Administración</v>
          </cell>
          <cell r="C435" t="str">
            <v>Técnicas De Administración De Presupuesto</v>
          </cell>
        </row>
        <row r="436">
          <cell r="A436">
            <v>1237986568</v>
          </cell>
          <cell r="B436" t="str">
            <v>Administración</v>
          </cell>
          <cell r="C436" t="str">
            <v>Técnicas De Administración De Procesos</v>
          </cell>
        </row>
        <row r="437">
          <cell r="A437">
            <v>1238000795</v>
          </cell>
          <cell r="B437" t="str">
            <v>Computación/ Informática</v>
          </cell>
          <cell r="C437" t="str">
            <v>Técnicas De Administración De Redes De Datos</v>
          </cell>
        </row>
        <row r="438">
          <cell r="A438">
            <v>1237963193</v>
          </cell>
          <cell r="B438" t="str">
            <v>Administración</v>
          </cell>
          <cell r="C438" t="str">
            <v>Técnicas De Administración Del Tiempo</v>
          </cell>
        </row>
        <row r="439">
          <cell r="A439">
            <v>1237961647</v>
          </cell>
          <cell r="B439" t="str">
            <v>Administración</v>
          </cell>
          <cell r="C439" t="str">
            <v>Tecnicas De Administracion Del Tiempo Y Tareas</v>
          </cell>
        </row>
        <row r="440">
          <cell r="A440">
            <v>1237969355</v>
          </cell>
          <cell r="B440" t="str">
            <v>Administración</v>
          </cell>
          <cell r="C440" t="str">
            <v>Tecnicas De Administracion Del Tiempo Y Tareas</v>
          </cell>
        </row>
        <row r="441">
          <cell r="A441">
            <v>1237974813</v>
          </cell>
          <cell r="B441" t="str">
            <v>Administración</v>
          </cell>
          <cell r="C441" t="str">
            <v>Tecnicas De Administracion Del Tiempo Y Tareas</v>
          </cell>
        </row>
        <row r="442">
          <cell r="A442">
            <v>1237962301</v>
          </cell>
          <cell r="B442" t="str">
            <v>Administración</v>
          </cell>
          <cell r="C442" t="str">
            <v>Técnicas De Administración Presupuestaria</v>
          </cell>
        </row>
        <row r="443">
          <cell r="A443">
            <v>1237992096</v>
          </cell>
          <cell r="B443" t="str">
            <v>Mantención / Industrial</v>
          </cell>
          <cell r="C443" t="str">
            <v>Técnicas De Albañileria De Mantención</v>
          </cell>
        </row>
        <row r="444">
          <cell r="A444">
            <v>1237960237</v>
          </cell>
          <cell r="B444" t="str">
            <v>Mantención / Industrial</v>
          </cell>
          <cell r="C444" t="str">
            <v>Técnicas De Analisis De Fallas En Equipos Mecanicos</v>
          </cell>
        </row>
        <row r="445">
          <cell r="A445">
            <v>1238000877</v>
          </cell>
          <cell r="B445" t="str">
            <v>Mantención / Industrial</v>
          </cell>
          <cell r="C445" t="str">
            <v>Técnicas De Análisis De Fallas Para Vehículos Y Maquinaria Pesada</v>
          </cell>
        </row>
        <row r="446">
          <cell r="A446">
            <v>1238002399</v>
          </cell>
          <cell r="B446" t="str">
            <v>Computación/ Informática</v>
          </cell>
          <cell r="C446" t="str">
            <v>Técnicas De Analítica Web Mediante Google Analytics</v>
          </cell>
        </row>
        <row r="447">
          <cell r="A447">
            <v>1237992507</v>
          </cell>
          <cell r="B447" t="str">
            <v>Conducción</v>
          </cell>
          <cell r="C447" t="str">
            <v>Técnicas De Aplicación De Hormigón En Obra</v>
          </cell>
        </row>
        <row r="448">
          <cell r="A448">
            <v>1237984871</v>
          </cell>
          <cell r="B448" t="str">
            <v>Otros</v>
          </cell>
          <cell r="C448" t="str">
            <v>Técnicas De Aplicación De Masajes Integrales (Pre-Contrato).</v>
          </cell>
        </row>
        <row r="449">
          <cell r="A449">
            <v>1237969795</v>
          </cell>
          <cell r="B449" t="str">
            <v>Otros</v>
          </cell>
          <cell r="C449" t="str">
            <v>Técnicas De Aplicación De Pinturas En Exteriores</v>
          </cell>
        </row>
        <row r="450">
          <cell r="A450">
            <v>1237960541</v>
          </cell>
          <cell r="B450" t="str">
            <v>Computación/ Informática</v>
          </cell>
          <cell r="C450" t="str">
            <v>Tecnicas De Aplicacion En Microsoft Excel</v>
          </cell>
        </row>
        <row r="451">
          <cell r="A451">
            <v>1237978535</v>
          </cell>
          <cell r="B451" t="str">
            <v>Otros</v>
          </cell>
          <cell r="C451" t="str">
            <v>Técnicas De Aseo Industrial</v>
          </cell>
        </row>
        <row r="452">
          <cell r="A452">
            <v>1237992808</v>
          </cell>
          <cell r="B452" t="str">
            <v>Mantención / Industrial</v>
          </cell>
          <cell r="C452" t="str">
            <v>Técnicas De Aseo Industrial</v>
          </cell>
        </row>
        <row r="453">
          <cell r="A453">
            <v>1237963651</v>
          </cell>
          <cell r="B453" t="str">
            <v>Administración</v>
          </cell>
          <cell r="C453" t="str">
            <v>Técnicas De Atención Al Cliente</v>
          </cell>
        </row>
        <row r="454">
          <cell r="A454">
            <v>1237975074</v>
          </cell>
          <cell r="B454" t="str">
            <v>Otros</v>
          </cell>
          <cell r="C454" t="str">
            <v>Técnicas De Atención Pre-Hospitalaria</v>
          </cell>
        </row>
        <row r="455">
          <cell r="A455">
            <v>1238004607</v>
          </cell>
          <cell r="B455" t="str">
            <v>Administración</v>
          </cell>
          <cell r="C455" t="str">
            <v>Técnicas De Atención Y Servicio Al Cliente</v>
          </cell>
        </row>
        <row r="456">
          <cell r="A456">
            <v>1237992425</v>
          </cell>
          <cell r="B456" t="str">
            <v>Administración</v>
          </cell>
          <cell r="C456" t="str">
            <v>Técnicas De Atención Y Servicio Al Cliente</v>
          </cell>
        </row>
        <row r="457">
          <cell r="A457">
            <v>1238004144</v>
          </cell>
          <cell r="B457" t="str">
            <v>Administración</v>
          </cell>
          <cell r="C457" t="str">
            <v>Técnicas De Auditoria En Sistemas De Gestión De Calidad</v>
          </cell>
        </row>
        <row r="458">
          <cell r="A458">
            <v>1237973855</v>
          </cell>
          <cell r="B458" t="str">
            <v>Normas Alimentarias</v>
          </cell>
          <cell r="C458" t="str">
            <v>Técnicas De Auditoria Interna Para Sistema De Gestión De Calidad Basada En La Norma Haccp</v>
          </cell>
        </row>
        <row r="459">
          <cell r="A459">
            <v>1237955363</v>
          </cell>
          <cell r="B459" t="str">
            <v>Salud y Prevención</v>
          </cell>
          <cell r="C459" t="str">
            <v>Técnicas De Autocuidado Bajo La Norma Tmer Y Ley 20.001</v>
          </cell>
        </row>
        <row r="460">
          <cell r="A460">
            <v>1237984895</v>
          </cell>
          <cell r="B460" t="str">
            <v>Salud y Prevención</v>
          </cell>
          <cell r="C460" t="str">
            <v>Técnicas De Autocuidado Bajo La Norma Tmer Y Ley 20.001</v>
          </cell>
        </row>
        <row r="461">
          <cell r="A461">
            <v>1237975486</v>
          </cell>
          <cell r="B461" t="str">
            <v>Salud y Prevención</v>
          </cell>
          <cell r="C461" t="str">
            <v>Técnicas De Autocuidado Bajo La Norma Tmer Y Ley 20.949</v>
          </cell>
        </row>
        <row r="462">
          <cell r="A462">
            <v>1237989533</v>
          </cell>
          <cell r="B462" t="str">
            <v>Salud y Prevención</v>
          </cell>
          <cell r="C462" t="str">
            <v>Técnicas De Autocuidado En El Trabajo</v>
          </cell>
        </row>
        <row r="463">
          <cell r="A463">
            <v>1237975750</v>
          </cell>
          <cell r="B463" t="str">
            <v>Salud y Prevención</v>
          </cell>
          <cell r="C463" t="str">
            <v>Técnicas De Autocuidado Y Comportamiento Seguro Bajo La Norma Tmert En El Puesto De Trabajo</v>
          </cell>
        </row>
        <row r="464">
          <cell r="A464">
            <v>1237960760</v>
          </cell>
          <cell r="B464" t="str">
            <v>Salud y Prevención</v>
          </cell>
          <cell r="C464" t="str">
            <v>Técnicas De Autocuidado Y Conductas Seguras En El Puesto De Trabajo</v>
          </cell>
        </row>
        <row r="465">
          <cell r="A465">
            <v>1237970986</v>
          </cell>
          <cell r="B465" t="str">
            <v>Salud y Prevención</v>
          </cell>
          <cell r="C465" t="str">
            <v xml:space="preserve">Técnicas De Autocuidado Y Conductas Seguras En El Puesto De Trabajo </v>
          </cell>
        </row>
        <row r="466">
          <cell r="A466">
            <v>1237964711</v>
          </cell>
          <cell r="B466" t="str">
            <v>Salud y Prevención</v>
          </cell>
          <cell r="C466" t="str">
            <v>Técnicas De Autocuidado Y Seguridad En El Puesto De Trabajo</v>
          </cell>
        </row>
        <row r="467">
          <cell r="A467">
            <v>1237965976</v>
          </cell>
          <cell r="B467" t="str">
            <v>Salud y Prevención</v>
          </cell>
          <cell r="C467" t="str">
            <v>Técnicas De Autocuidado Y Uso Y Manejo De Extintores Bajo La Norma Tmer</v>
          </cell>
        </row>
        <row r="468">
          <cell r="A468">
            <v>1237958779</v>
          </cell>
          <cell r="B468" t="str">
            <v>Habilidades Blandas</v>
          </cell>
          <cell r="C468" t="str">
            <v>Técnicas De Autoliderazgo Y Liderazgo De Equipos En La Organización</v>
          </cell>
        </row>
        <row r="469">
          <cell r="A469">
            <v>1237985233</v>
          </cell>
          <cell r="B469" t="str">
            <v>Otros</v>
          </cell>
          <cell r="C469" t="str">
            <v>Técnicas De Banquetería</v>
          </cell>
        </row>
        <row r="470">
          <cell r="A470">
            <v>1238016842</v>
          </cell>
          <cell r="B470" t="str">
            <v>Otros</v>
          </cell>
          <cell r="C470" t="str">
            <v>Técnicas De Bar Y Coctelería (Bartender)</v>
          </cell>
        </row>
        <row r="471">
          <cell r="A471">
            <v>1237970675</v>
          </cell>
          <cell r="B471" t="str">
            <v>Salud y Prevención</v>
          </cell>
          <cell r="C471" t="str">
            <v>Técnicas De Brigada De Emergencias Y Primeros Auxilios</v>
          </cell>
        </row>
        <row r="472">
          <cell r="A472">
            <v>1237999729</v>
          </cell>
          <cell r="B472" t="str">
            <v>Salud y Prevención</v>
          </cell>
          <cell r="C472" t="str">
            <v>Técnicas De Brigadas Aplicadas En Emergencias Industriales</v>
          </cell>
        </row>
        <row r="473">
          <cell r="A473">
            <v>1237987731</v>
          </cell>
          <cell r="B473" t="str">
            <v>Salud y Prevención</v>
          </cell>
          <cell r="C473" t="str">
            <v>Tecnicas De Brigadas De Emergencias</v>
          </cell>
        </row>
        <row r="474">
          <cell r="A474">
            <v>1237991312</v>
          </cell>
          <cell r="B474" t="str">
            <v>Salud y Prevención</v>
          </cell>
          <cell r="C474" t="str">
            <v>Técnicas De Brigadas De Emergencias</v>
          </cell>
        </row>
        <row r="475">
          <cell r="A475">
            <v>1237997478</v>
          </cell>
          <cell r="B475" t="str">
            <v>Contable/Financiero</v>
          </cell>
          <cell r="C475" t="str">
            <v>Técnicas De Cálculo De Capital Propio Tributario De Acuerdo A La Normativa Tributaria Vigente.</v>
          </cell>
        </row>
        <row r="476">
          <cell r="A476">
            <v>1237985766</v>
          </cell>
          <cell r="B476" t="str">
            <v>Administración</v>
          </cell>
          <cell r="C476" t="str">
            <v>Técnicas De Calidad Bajo La Metodología De Las 5S</v>
          </cell>
        </row>
        <row r="477">
          <cell r="A477">
            <v>1237989783</v>
          </cell>
          <cell r="B477" t="str">
            <v>Administración</v>
          </cell>
          <cell r="C477" t="str">
            <v>Técnicas De Capacitación Para Implementación De Acciones Formativas En Contextos Laborales</v>
          </cell>
        </row>
        <row r="478">
          <cell r="A478">
            <v>1237981189</v>
          </cell>
          <cell r="B478" t="str">
            <v>Administración</v>
          </cell>
          <cell r="C478" t="str">
            <v>Técnicas De Capacitación Y Aprendizaje En Adultos Aplicadas En Contextos Laborales</v>
          </cell>
        </row>
        <row r="479">
          <cell r="A479">
            <v>1237968235</v>
          </cell>
          <cell r="B479" t="str">
            <v>Administración</v>
          </cell>
          <cell r="C479" t="str">
            <v>Técnicas De Ceremonial Y Protocolo En Función De Las Relaciones Comerciales</v>
          </cell>
        </row>
        <row r="480">
          <cell r="A480">
            <v>1238006310</v>
          </cell>
          <cell r="B480" t="str">
            <v>Administración</v>
          </cell>
          <cell r="C480" t="str">
            <v>Tecnicas De Coaching Ejecutivo</v>
          </cell>
        </row>
        <row r="481">
          <cell r="A481">
            <v>1237960700</v>
          </cell>
          <cell r="B481" t="str">
            <v>Otros</v>
          </cell>
          <cell r="C481" t="str">
            <v>Técnicas De Coaching Para La Consulta Nutricional</v>
          </cell>
        </row>
        <row r="482">
          <cell r="A482">
            <v>1237989869</v>
          </cell>
          <cell r="B482" t="str">
            <v>Habilidades Blandas</v>
          </cell>
          <cell r="C482" t="str">
            <v>Técnicas De Coaching Y Liderazgo Laboral</v>
          </cell>
        </row>
        <row r="483">
          <cell r="A483">
            <v>1237960319</v>
          </cell>
          <cell r="B483" t="str">
            <v>Otros</v>
          </cell>
          <cell r="C483" t="str">
            <v>Tecnicas De Cocina Caliente</v>
          </cell>
        </row>
        <row r="484">
          <cell r="A484">
            <v>1237960283</v>
          </cell>
          <cell r="B484" t="str">
            <v>Otros</v>
          </cell>
          <cell r="C484" t="str">
            <v>Tecnicas De Cocina Fria</v>
          </cell>
        </row>
        <row r="485">
          <cell r="A485">
            <v>1237977702</v>
          </cell>
          <cell r="B485" t="str">
            <v>Otros</v>
          </cell>
          <cell r="C485" t="str">
            <v>Tecnicas De Cocina Fria En El Puesto De Trabajo</v>
          </cell>
        </row>
        <row r="486">
          <cell r="A486">
            <v>1237979721</v>
          </cell>
          <cell r="B486" t="str">
            <v>Otros</v>
          </cell>
          <cell r="C486" t="str">
            <v>Técnicas De Cocina Internacional</v>
          </cell>
        </row>
        <row r="487">
          <cell r="A487">
            <v>1238004674</v>
          </cell>
          <cell r="B487" t="str">
            <v>Otros</v>
          </cell>
          <cell r="C487" t="str">
            <v>Tecnicas De Cocteleria Y Banqueteria</v>
          </cell>
        </row>
        <row r="488">
          <cell r="A488">
            <v>1237972085</v>
          </cell>
          <cell r="B488" t="str">
            <v>Otros</v>
          </cell>
          <cell r="C488" t="str">
            <v>Técnicas De Coloración Del Cabello</v>
          </cell>
        </row>
        <row r="489">
          <cell r="A489">
            <v>1237983277</v>
          </cell>
          <cell r="B489" t="str">
            <v>Computación/ Informática</v>
          </cell>
          <cell r="C489" t="str">
            <v>Tecnicas De Computacion Basica Y Comunicacion Digital</v>
          </cell>
        </row>
        <row r="490">
          <cell r="A490">
            <v>1237989185</v>
          </cell>
          <cell r="B490" t="str">
            <v>Habilidades Blandas</v>
          </cell>
          <cell r="C490" t="str">
            <v>Técnicas De Comunicación Asertiva</v>
          </cell>
        </row>
        <row r="491">
          <cell r="A491">
            <v>1237960485</v>
          </cell>
          <cell r="B491" t="str">
            <v>Habilidades Blandas</v>
          </cell>
          <cell r="C491" t="str">
            <v>Técnicas De Comunicación Efectiva</v>
          </cell>
        </row>
        <row r="492">
          <cell r="A492">
            <v>1237962589</v>
          </cell>
          <cell r="B492" t="str">
            <v>Habilidades Blandas</v>
          </cell>
          <cell r="C492" t="str">
            <v>Técnicas De Comunicación Efectiva</v>
          </cell>
        </row>
        <row r="493">
          <cell r="A493">
            <v>1238003228</v>
          </cell>
          <cell r="B493" t="str">
            <v>Habilidades Blandas</v>
          </cell>
          <cell r="C493" t="str">
            <v>Técnicas De Comunicación Efectiva</v>
          </cell>
        </row>
        <row r="494">
          <cell r="A494">
            <v>1238007302</v>
          </cell>
          <cell r="B494" t="str">
            <v>Habilidades Blandas</v>
          </cell>
          <cell r="C494" t="str">
            <v>Técnicas De Comunicación Efectiva</v>
          </cell>
        </row>
        <row r="495">
          <cell r="A495">
            <v>1237992662</v>
          </cell>
          <cell r="B495" t="str">
            <v>Habilidades Blandas</v>
          </cell>
          <cell r="C495" t="str">
            <v>Técnicas De Comunicación Efectiva</v>
          </cell>
        </row>
        <row r="496">
          <cell r="A496">
            <v>1237970187</v>
          </cell>
          <cell r="B496" t="str">
            <v>Habilidades Blandas</v>
          </cell>
          <cell r="C496" t="str">
            <v>Técnicas De Comunicación Para Reuniones Eficaces</v>
          </cell>
        </row>
        <row r="497">
          <cell r="A497">
            <v>1237993093</v>
          </cell>
          <cell r="B497" t="str">
            <v>Habilidades Blandas</v>
          </cell>
          <cell r="C497" t="str">
            <v>Técnicas De Comunicación Para Un Liderazgo Efectivo</v>
          </cell>
        </row>
        <row r="498">
          <cell r="A498">
            <v>1237957673</v>
          </cell>
          <cell r="B498" t="str">
            <v>Habilidades Blandas</v>
          </cell>
          <cell r="C498" t="str">
            <v>Técnicas De Comunicación Y Redacción Eficiente Y Asertiva</v>
          </cell>
        </row>
        <row r="499">
          <cell r="A499">
            <v>1237961761</v>
          </cell>
          <cell r="B499" t="str">
            <v>Habilidades Blandas</v>
          </cell>
          <cell r="C499" t="str">
            <v>Técnicas De Comunicación Y Redacción Eficiente Y Asertiva</v>
          </cell>
        </row>
        <row r="500">
          <cell r="A500">
            <v>1237967848</v>
          </cell>
          <cell r="B500" t="str">
            <v>Habilidades Blandas</v>
          </cell>
          <cell r="C500" t="str">
            <v>Técnicas De Comunicación Y Redacción Eficiente Y Asertiva</v>
          </cell>
        </row>
        <row r="501">
          <cell r="A501">
            <v>1238012732</v>
          </cell>
          <cell r="B501" t="str">
            <v>Conducción</v>
          </cell>
          <cell r="C501" t="str">
            <v>Técnicas De Conducción De Vehículo 4X4 En Alta Montaña</v>
          </cell>
        </row>
        <row r="502">
          <cell r="A502">
            <v>1237982864</v>
          </cell>
          <cell r="B502" t="str">
            <v>Contable/Financiero</v>
          </cell>
          <cell r="C502" t="str">
            <v>Tecnicas De Contabilidad</v>
          </cell>
        </row>
        <row r="503">
          <cell r="A503">
            <v>1237974318</v>
          </cell>
          <cell r="B503" t="str">
            <v>Contable/Financiero</v>
          </cell>
          <cell r="C503" t="str">
            <v>Técnicas De Contabilidad</v>
          </cell>
        </row>
        <row r="504">
          <cell r="A504">
            <v>1237962711</v>
          </cell>
          <cell r="B504" t="str">
            <v>Contable/Financiero</v>
          </cell>
          <cell r="C504" t="str">
            <v>Técnicas De Contabilidad Aplicadas A La Empresa</v>
          </cell>
        </row>
        <row r="505">
          <cell r="A505">
            <v>1237979262</v>
          </cell>
          <cell r="B505" t="str">
            <v>Contable/Financiero</v>
          </cell>
          <cell r="C505" t="str">
            <v>Tecnicas De Contabilidad Bancaria</v>
          </cell>
        </row>
        <row r="506">
          <cell r="A506">
            <v>1237978589</v>
          </cell>
          <cell r="B506" t="str">
            <v>Contable/Financiero</v>
          </cell>
          <cell r="C506" t="str">
            <v>Técnicas De Contabilidad Bancaria</v>
          </cell>
        </row>
        <row r="507">
          <cell r="A507">
            <v>1237997503</v>
          </cell>
          <cell r="B507" t="str">
            <v>Contable/Financiero</v>
          </cell>
          <cell r="C507" t="str">
            <v>Técnicas De Contabilidad Básica</v>
          </cell>
        </row>
        <row r="508">
          <cell r="A508">
            <v>1237976158</v>
          </cell>
          <cell r="B508" t="str">
            <v>Contable/Financiero</v>
          </cell>
          <cell r="C508" t="str">
            <v>Técnicas De Contabilidad Para Recursos Humanos</v>
          </cell>
        </row>
        <row r="509">
          <cell r="A509">
            <v>1237969304</v>
          </cell>
          <cell r="B509" t="str">
            <v>Administración</v>
          </cell>
          <cell r="C509" t="str">
            <v>Técnicas De Continuidad De Las Operaciones Del Negocio Después De Una Emergencia</v>
          </cell>
        </row>
        <row r="510">
          <cell r="A510">
            <v>1237974610</v>
          </cell>
          <cell r="B510" t="str">
            <v>Agrícola</v>
          </cell>
          <cell r="C510" t="str">
            <v>Técnicas De Control De Calidad De Los Procesos De Envasado De Vino</v>
          </cell>
        </row>
        <row r="511">
          <cell r="A511">
            <v>1237993968</v>
          </cell>
          <cell r="B511" t="str">
            <v>Otros</v>
          </cell>
          <cell r="C511" t="str">
            <v>Tecnicas De Corte Y Confección De Ropa Deportiva</v>
          </cell>
        </row>
        <row r="512">
          <cell r="A512">
            <v>1237994339</v>
          </cell>
          <cell r="B512" t="str">
            <v>Otros</v>
          </cell>
          <cell r="C512" t="str">
            <v>Técnicas De Cosmetologia</v>
          </cell>
        </row>
        <row r="513">
          <cell r="A513">
            <v>1237996182</v>
          </cell>
          <cell r="B513" t="str">
            <v>Habilidades Blandas</v>
          </cell>
          <cell r="C513" t="str">
            <v>Técnicas De Desarrollo De Hábilidades Nuevos Lideres</v>
          </cell>
        </row>
        <row r="514">
          <cell r="A514">
            <v>1237996402</v>
          </cell>
          <cell r="B514" t="str">
            <v>Mantención / Industrial</v>
          </cell>
          <cell r="C514" t="str">
            <v>Técnicas De Diagnóstico Y Mantención Electromecánica Para Vehículos Automotrices</v>
          </cell>
        </row>
        <row r="515">
          <cell r="A515">
            <v>1237990000</v>
          </cell>
          <cell r="B515" t="str">
            <v>Educación</v>
          </cell>
          <cell r="C515" t="str">
            <v>Técnicas De Didáctica Para Docencia En Educación Superior</v>
          </cell>
        </row>
        <row r="516">
          <cell r="A516">
            <v>1237972311</v>
          </cell>
          <cell r="B516" t="str">
            <v>Salud y Prevención</v>
          </cell>
          <cell r="C516" t="str">
            <v>Técnicas De Dietética</v>
          </cell>
        </row>
        <row r="517">
          <cell r="A517">
            <v>1237960776</v>
          </cell>
          <cell r="B517" t="str">
            <v>Habilidades Blandas</v>
          </cell>
          <cell r="C517" t="str">
            <v>Técnicas De Dirección De Equipos De Alto Desempeño</v>
          </cell>
        </row>
        <row r="518">
          <cell r="A518">
            <v>1237992564</v>
          </cell>
          <cell r="B518" t="str">
            <v>Educación</v>
          </cell>
          <cell r="C518" t="str">
            <v>Técnicas De Diseño Curricular Para La Educación Superior</v>
          </cell>
        </row>
        <row r="519">
          <cell r="A519">
            <v>1237984708</v>
          </cell>
          <cell r="B519" t="str">
            <v>Administración</v>
          </cell>
          <cell r="C519" t="str">
            <v>Técnicas De Diseño Y Layout De Bodegas Y Centros De Distribución</v>
          </cell>
        </row>
        <row r="520">
          <cell r="A520">
            <v>1237977054</v>
          </cell>
          <cell r="B520" t="str">
            <v>Educación</v>
          </cell>
          <cell r="C520" t="str">
            <v>Técnicas De Docencia Para El Desarrollo De Identidad Personal Y Social</v>
          </cell>
        </row>
        <row r="521">
          <cell r="A521">
            <v>1237966261</v>
          </cell>
          <cell r="B521" t="str">
            <v>Otros</v>
          </cell>
          <cell r="C521" t="str">
            <v>Técnicas De Edición De Videos</v>
          </cell>
        </row>
        <row r="522">
          <cell r="A522">
            <v>1237971053</v>
          </cell>
          <cell r="B522" t="str">
            <v>Otros</v>
          </cell>
          <cell r="C522" t="str">
            <v>Técnicas De Ejecución De Metodología Alta Fidelidad En Simulación Clínica (Para Instructores)</v>
          </cell>
        </row>
        <row r="523">
          <cell r="A523">
            <v>1238000847</v>
          </cell>
          <cell r="B523" t="str">
            <v>Administración</v>
          </cell>
          <cell r="C523" t="str">
            <v>Técnicas De Ejecución De Operaciones Logísticas En Una Empresa</v>
          </cell>
        </row>
        <row r="524">
          <cell r="A524">
            <v>1238001831</v>
          </cell>
          <cell r="B524" t="str">
            <v>Otros</v>
          </cell>
          <cell r="C524" t="str">
            <v>Técnicas De Elaboración De Bombones Boleados, De Relleno Y De Corte</v>
          </cell>
        </row>
        <row r="525">
          <cell r="A525">
            <v>1237976359</v>
          </cell>
          <cell r="B525" t="str">
            <v>Computación/ Informática</v>
          </cell>
          <cell r="C525" t="str">
            <v>Técnicas De Elaboración De Proyectos De Cableado Estructurado Y Administración Física De Redes</v>
          </cell>
        </row>
        <row r="526">
          <cell r="A526">
            <v>1238004811</v>
          </cell>
          <cell r="B526" t="str">
            <v>Mantención / Industrial</v>
          </cell>
          <cell r="C526" t="str">
            <v>Tecnicas De Electricidad Aplicada</v>
          </cell>
        </row>
        <row r="527">
          <cell r="A527">
            <v>1237965704</v>
          </cell>
          <cell r="B527" t="str">
            <v>Mantención / Industrial</v>
          </cell>
          <cell r="C527" t="str">
            <v>Tecnicas De Electricidad Aplicada Para Maquinaria Agrícola</v>
          </cell>
        </row>
        <row r="528">
          <cell r="A528">
            <v>1237968442</v>
          </cell>
          <cell r="B528" t="str">
            <v>Mantención / Industrial</v>
          </cell>
          <cell r="C528" t="str">
            <v>Técnicas De Electricidad Domiciliaria</v>
          </cell>
        </row>
        <row r="529">
          <cell r="A529">
            <v>1237971760</v>
          </cell>
          <cell r="B529" t="str">
            <v>Mantención / Industrial</v>
          </cell>
          <cell r="C529" t="str">
            <v>Técnicas De Electricidad Domiciliaria</v>
          </cell>
        </row>
        <row r="530">
          <cell r="A530">
            <v>1237979849</v>
          </cell>
          <cell r="B530" t="str">
            <v>Mantención / Industrial</v>
          </cell>
          <cell r="C530" t="str">
            <v>Técnicas De Electricidad Domiciliaria</v>
          </cell>
        </row>
        <row r="531">
          <cell r="A531">
            <v>1237998966</v>
          </cell>
          <cell r="B531" t="str">
            <v>Mantención / Industrial</v>
          </cell>
          <cell r="C531" t="str">
            <v>Técnicas De Electricidad Fundamental</v>
          </cell>
        </row>
        <row r="532">
          <cell r="A532">
            <v>1237971867</v>
          </cell>
          <cell r="B532" t="str">
            <v>Mantención / Industrial</v>
          </cell>
          <cell r="C532" t="str">
            <v>Técnicas De Electricidad Industrial</v>
          </cell>
        </row>
        <row r="533">
          <cell r="A533">
            <v>1237979772</v>
          </cell>
          <cell r="B533" t="str">
            <v>Mantención / Industrial</v>
          </cell>
          <cell r="C533" t="str">
            <v>Técnicas De Electricidad Industrial</v>
          </cell>
        </row>
        <row r="534">
          <cell r="A534">
            <v>1238001524</v>
          </cell>
          <cell r="B534" t="str">
            <v>Mantención / Industrial</v>
          </cell>
          <cell r="C534" t="str">
            <v>Técnicas De Electricidad Industrial</v>
          </cell>
        </row>
        <row r="535">
          <cell r="A535">
            <v>1237999848</v>
          </cell>
          <cell r="B535" t="str">
            <v>Mantención / Industrial</v>
          </cell>
          <cell r="C535" t="str">
            <v>Técnicas De Electrónica Básica</v>
          </cell>
        </row>
        <row r="536">
          <cell r="A536">
            <v>1237987103</v>
          </cell>
          <cell r="B536" t="str">
            <v>Normas Alimentarias</v>
          </cell>
          <cell r="C536" t="str">
            <v>Técnicas De Emergencias Con Amoniaco</v>
          </cell>
        </row>
        <row r="537">
          <cell r="A537">
            <v>1237990464</v>
          </cell>
          <cell r="B537" t="str">
            <v>Otros</v>
          </cell>
          <cell r="C537" t="str">
            <v>Tecnicas De Emergencias Para El Uso De Gas Cloro</v>
          </cell>
        </row>
        <row r="538">
          <cell r="A538">
            <v>1237961996</v>
          </cell>
          <cell r="B538" t="str">
            <v>Administración</v>
          </cell>
          <cell r="C538" t="str">
            <v>Técnicas De Empaque Y Embalaje</v>
          </cell>
        </row>
        <row r="539">
          <cell r="A539">
            <v>1237990063</v>
          </cell>
          <cell r="B539" t="str">
            <v>Educación</v>
          </cell>
          <cell r="C539" t="str">
            <v>Técnicas De Enseñanza Con Medios Digitales Para Docencia En Educación Superior</v>
          </cell>
        </row>
        <row r="540">
          <cell r="A540">
            <v>1237990663</v>
          </cell>
          <cell r="B540" t="str">
            <v>Educación</v>
          </cell>
          <cell r="C540" t="str">
            <v>Técnicas De Enseñanza Constructivista Para La Enseñanza Superior</v>
          </cell>
        </row>
        <row r="541">
          <cell r="A541">
            <v>1237990066</v>
          </cell>
          <cell r="B541" t="str">
            <v>Educación</v>
          </cell>
          <cell r="C541" t="str">
            <v>Técnicas De Enseñanza En Educación Digital</v>
          </cell>
        </row>
        <row r="542">
          <cell r="A542">
            <v>1237990815</v>
          </cell>
          <cell r="B542" t="str">
            <v>Educación</v>
          </cell>
          <cell r="C542" t="str">
            <v>Técnicas De Enseñanza Para El Aprendizaje Activo</v>
          </cell>
        </row>
        <row r="543">
          <cell r="A543">
            <v>1238008953</v>
          </cell>
          <cell r="B543" t="str">
            <v>Otros</v>
          </cell>
          <cell r="C543" t="str">
            <v>Técnicas De Estiba Y Desestiba</v>
          </cell>
        </row>
        <row r="544">
          <cell r="A544">
            <v>1238001930</v>
          </cell>
          <cell r="B544" t="str">
            <v>Normas Alimentarias</v>
          </cell>
          <cell r="C544" t="str">
            <v>Técnicas De Evaluación De La Calidad En Procesos Productivos Del Salmón</v>
          </cell>
        </row>
        <row r="545">
          <cell r="A545">
            <v>1237972433</v>
          </cell>
          <cell r="B545" t="str">
            <v>Salud y Prevención</v>
          </cell>
          <cell r="C545" t="str">
            <v>Técnicas De Evaluación Del Sistema De Acreditación De Prestadores Institucionales De Salud</v>
          </cell>
        </row>
        <row r="546">
          <cell r="A546">
            <v>1237979522</v>
          </cell>
          <cell r="B546" t="str">
            <v>Administración</v>
          </cell>
          <cell r="C546" t="str">
            <v>Técnicas De Evaluación Para El Aprendizaje</v>
          </cell>
        </row>
        <row r="547">
          <cell r="A547">
            <v>1237990892</v>
          </cell>
          <cell r="B547" t="str">
            <v>Educación</v>
          </cell>
          <cell r="C547" t="str">
            <v>Técnicas De Evaluación Para Un Modelo Basado En Competencias En Educación Superior</v>
          </cell>
        </row>
        <row r="548">
          <cell r="A548">
            <v>1237966846</v>
          </cell>
          <cell r="B548" t="str">
            <v>RRHH</v>
          </cell>
          <cell r="C548" t="str">
            <v>Técnicas De Evaluación Psicológica Para Selección De Personal</v>
          </cell>
        </row>
        <row r="549">
          <cell r="A549">
            <v>1237989552</v>
          </cell>
          <cell r="B549" t="str">
            <v>Computación/ Informática</v>
          </cell>
          <cell r="C549" t="str">
            <v>Técnicas De Excel Avanzado</v>
          </cell>
        </row>
        <row r="550">
          <cell r="A550">
            <v>1237982298</v>
          </cell>
          <cell r="B550" t="str">
            <v>Habilidades Blandas</v>
          </cell>
          <cell r="C550" t="str">
            <v>Tecnicas De Expresion Oral Y Escrita Para Mejorar La Comunicación En El Ambito Laboral</v>
          </cell>
        </row>
        <row r="551">
          <cell r="A551">
            <v>1237983869</v>
          </cell>
          <cell r="B551" t="str">
            <v>Habilidades Blandas</v>
          </cell>
          <cell r="C551" t="str">
            <v>Técnicas De Expresión Oral Y Escrita Para Mejorar La Comunicación En El Ámbito Laboral</v>
          </cell>
        </row>
        <row r="552">
          <cell r="A552">
            <v>1237974609</v>
          </cell>
          <cell r="B552" t="str">
            <v>Agrícola</v>
          </cell>
          <cell r="C552" t="str">
            <v>Técnicas De Filtración De Vinos</v>
          </cell>
        </row>
        <row r="553">
          <cell r="A553">
            <v>1237972886</v>
          </cell>
          <cell r="B553" t="str">
            <v>Habilidades Blandas</v>
          </cell>
          <cell r="C553" t="str">
            <v>Técnicas De Formación De Formadores Para Equipos De Calidad</v>
          </cell>
        </row>
        <row r="554">
          <cell r="A554">
            <v>1237966474</v>
          </cell>
          <cell r="B554" t="str">
            <v>Administración</v>
          </cell>
          <cell r="C554" t="str">
            <v>Técnicas De Formación De Monitores</v>
          </cell>
        </row>
        <row r="555">
          <cell r="A555">
            <v>1237977424</v>
          </cell>
          <cell r="B555" t="str">
            <v>Administración</v>
          </cell>
          <cell r="C555" t="str">
            <v>Técnicas De Formación De Monitores</v>
          </cell>
        </row>
        <row r="556">
          <cell r="A556">
            <v>1238006687</v>
          </cell>
          <cell r="B556" t="str">
            <v>Administración</v>
          </cell>
          <cell r="C556" t="str">
            <v>Técnicas De Formación Para Formadores</v>
          </cell>
        </row>
        <row r="557">
          <cell r="A557">
            <v>1237965451</v>
          </cell>
          <cell r="B557" t="str">
            <v>Habilidades Blandas</v>
          </cell>
          <cell r="C557" t="str">
            <v>Tecnicas De Fortalecimiento Para El Trabajo En Equipo</v>
          </cell>
        </row>
        <row r="558">
          <cell r="A558">
            <v>1237991984</v>
          </cell>
          <cell r="B558" t="str">
            <v>Otros</v>
          </cell>
          <cell r="C558" t="str">
            <v>Técnicas De Fortificación De Infraestructura Para Mina Subterránea (Pre-Contrato)</v>
          </cell>
        </row>
        <row r="559">
          <cell r="A559">
            <v>1237960763</v>
          </cell>
          <cell r="B559" t="str">
            <v>Otros</v>
          </cell>
          <cell r="C559" t="str">
            <v>Técnicas De Fotografía Digital</v>
          </cell>
        </row>
        <row r="560">
          <cell r="A560">
            <v>1237963975</v>
          </cell>
          <cell r="B560" t="str">
            <v>Otros</v>
          </cell>
          <cell r="C560" t="str">
            <v>Técnicas De Funcionamiento De Albergues Para Asistencia Humanitaria</v>
          </cell>
        </row>
        <row r="561">
          <cell r="A561">
            <v>1238001300</v>
          </cell>
          <cell r="B561" t="str">
            <v>Mantención / Industrial</v>
          </cell>
          <cell r="C561" t="str">
            <v>Técnicas De Gasfitería</v>
          </cell>
        </row>
        <row r="562">
          <cell r="A562">
            <v>1237969277</v>
          </cell>
          <cell r="B562" t="str">
            <v>Mantención / Industrial</v>
          </cell>
          <cell r="C562" t="str">
            <v>Técnicas De Gasfitería Aplicada</v>
          </cell>
        </row>
        <row r="563">
          <cell r="A563">
            <v>1237980099</v>
          </cell>
          <cell r="B563" t="str">
            <v>Mantención / Industrial</v>
          </cell>
          <cell r="C563" t="str">
            <v>Técnicas De Gasfitería De Mantención</v>
          </cell>
        </row>
        <row r="564">
          <cell r="A564">
            <v>1237961981</v>
          </cell>
          <cell r="B564" t="str">
            <v>Mantención / Industrial</v>
          </cell>
          <cell r="C564" t="str">
            <v>Técnicas De Gasfitería Y Mantención De Instalaciones Sanitarias</v>
          </cell>
        </row>
        <row r="565">
          <cell r="A565">
            <v>1237981089</v>
          </cell>
          <cell r="B565" t="str">
            <v>Mantención / Industrial</v>
          </cell>
          <cell r="C565" t="str">
            <v>Tecnicas De Gasfiteria, De Mantencion Y Reparacion De Instalaciones Sanitarias Y De Gas</v>
          </cell>
        </row>
        <row r="566">
          <cell r="A566">
            <v>1238002137</v>
          </cell>
          <cell r="B566" t="str">
            <v>Otros</v>
          </cell>
          <cell r="C566" t="str">
            <v>Técnicas De Generación De Energía Solar Fotovoltaica</v>
          </cell>
        </row>
        <row r="567">
          <cell r="A567">
            <v>1237967396</v>
          </cell>
          <cell r="B567" t="str">
            <v>Administración</v>
          </cell>
          <cell r="C567" t="str">
            <v>Técnicas De Gestiín De Compras Y Abastecimiento</v>
          </cell>
        </row>
        <row r="568">
          <cell r="A568">
            <v>1238007303</v>
          </cell>
          <cell r="B568" t="str">
            <v>Administración</v>
          </cell>
          <cell r="C568" t="str">
            <v>Técnicas De Gestión Comercial Y Ventas</v>
          </cell>
        </row>
        <row r="569">
          <cell r="A569">
            <v>1237970214</v>
          </cell>
          <cell r="B569" t="str">
            <v>Administración</v>
          </cell>
          <cell r="C569" t="str">
            <v xml:space="preserve">Técnicas De Gestión De Bodega </v>
          </cell>
        </row>
        <row r="570">
          <cell r="A570">
            <v>1237970494</v>
          </cell>
          <cell r="B570" t="str">
            <v>Computación/ Informática</v>
          </cell>
          <cell r="C570" t="str">
            <v xml:space="preserve">Técnicas De Gestión De Datos Con Excel Nivel Intermedio </v>
          </cell>
        </row>
        <row r="571">
          <cell r="A571">
            <v>1237979036</v>
          </cell>
          <cell r="B571" t="str">
            <v>Contable/Financiero</v>
          </cell>
          <cell r="C571" t="str">
            <v>Técnicas De Gestión De Impuestos, Costos Y Presupuesto</v>
          </cell>
        </row>
        <row r="572">
          <cell r="A572">
            <v>1237998851</v>
          </cell>
          <cell r="B572" t="str">
            <v>Normas Alimentarias</v>
          </cell>
          <cell r="C572" t="str">
            <v>Técnicas De Gestión De Inocuidad Alimentaria</v>
          </cell>
        </row>
        <row r="573">
          <cell r="A573">
            <v>1237963988</v>
          </cell>
          <cell r="B573" t="str">
            <v>Salud y Prevención</v>
          </cell>
          <cell r="C573" t="str">
            <v xml:space="preserve">Técnicas De Gestión De La Primera Respuesta </v>
          </cell>
        </row>
        <row r="574">
          <cell r="A574">
            <v>1237960184</v>
          </cell>
          <cell r="B574" t="str">
            <v>Administración</v>
          </cell>
          <cell r="C574" t="str">
            <v>Técnicas De Gestión Del Cambio</v>
          </cell>
        </row>
        <row r="575">
          <cell r="A575">
            <v>1237972370</v>
          </cell>
          <cell r="B575" t="str">
            <v>Normas Iso</v>
          </cell>
          <cell r="C575" t="str">
            <v>Técnicas De Gestión En Sistemas Integrados De Iso 9001, Iso 14001 Y Oshas 18001</v>
          </cell>
        </row>
        <row r="576">
          <cell r="A576">
            <v>1237980217</v>
          </cell>
          <cell r="B576" t="str">
            <v>Salud y Prevención</v>
          </cell>
          <cell r="C576" t="str">
            <v>Técnicas De Gestión Inherentes A Seguridad Y Prevención</v>
          </cell>
        </row>
        <row r="577">
          <cell r="A577">
            <v>1237987039</v>
          </cell>
          <cell r="B577" t="str">
            <v>Administración</v>
          </cell>
          <cell r="C577" t="str">
            <v>Técnicas De Gestión Laboral Efectiva</v>
          </cell>
        </row>
        <row r="578">
          <cell r="A578">
            <v>1237969796</v>
          </cell>
          <cell r="B578" t="str">
            <v>Salud y Prevención</v>
          </cell>
          <cell r="C578" t="str">
            <v>Técnicas De Gestión Para Mejorar Factores Psicosociales Al Interior De La Empresa (Ley 16744)</v>
          </cell>
        </row>
        <row r="579">
          <cell r="A579">
            <v>1237984609</v>
          </cell>
          <cell r="B579" t="str">
            <v>Salud y Prevención</v>
          </cell>
          <cell r="C579" t="str">
            <v>Técnicas De Gestión Para Mejorar Factores Psicosociales Al Interior De La Empresa (Ley 16744)</v>
          </cell>
        </row>
        <row r="580">
          <cell r="A580">
            <v>1237969255</v>
          </cell>
          <cell r="B580" t="str">
            <v>Normas Ambientales</v>
          </cell>
          <cell r="C580" t="str">
            <v>Técnicas De Gestión Sustentable Del Agua</v>
          </cell>
        </row>
        <row r="581">
          <cell r="A581">
            <v>1237979599</v>
          </cell>
          <cell r="B581" t="str">
            <v>Administración</v>
          </cell>
          <cell r="C581" t="str">
            <v>Técnicas De Gestión Y Efectividad En Las Relaciones Interpersonales</v>
          </cell>
        </row>
        <row r="582">
          <cell r="A582">
            <v>1237981454</v>
          </cell>
          <cell r="B582" t="str">
            <v>Agrícola</v>
          </cell>
          <cell r="C582" t="str">
            <v>Técnicas De Higiene En La Manipulación De Alimentos</v>
          </cell>
        </row>
        <row r="583">
          <cell r="A583">
            <v>1237987760</v>
          </cell>
          <cell r="B583" t="str">
            <v>Agrícola</v>
          </cell>
          <cell r="C583" t="str">
            <v>Técnicas De Higiene En La Manipulación De Alimentos</v>
          </cell>
        </row>
        <row r="584">
          <cell r="A584">
            <v>1237989188</v>
          </cell>
          <cell r="B584" t="str">
            <v>Normas Alimentarias</v>
          </cell>
          <cell r="C584" t="str">
            <v>Tecnicas De Higiene Y Manipulación De Alimentos</v>
          </cell>
        </row>
        <row r="585">
          <cell r="A585">
            <v>1237964314</v>
          </cell>
          <cell r="B585" t="str">
            <v>Normas Alimentarias</v>
          </cell>
          <cell r="C585" t="str">
            <v>Técnicas De Higiene Y Manipulación De Alimentos</v>
          </cell>
        </row>
        <row r="586">
          <cell r="A586">
            <v>1237960677</v>
          </cell>
          <cell r="B586" t="str">
            <v>Otros</v>
          </cell>
          <cell r="C586" t="str">
            <v>Técnicas De Hormigón</v>
          </cell>
        </row>
        <row r="587">
          <cell r="A587">
            <v>1237990213</v>
          </cell>
          <cell r="B587" t="str">
            <v>Normas Alimentarias</v>
          </cell>
          <cell r="C587" t="str">
            <v>Técnicas De Implementación Del Sistema Haccp Para Norma Gfsi</v>
          </cell>
        </row>
        <row r="588">
          <cell r="A588">
            <v>1237974607</v>
          </cell>
          <cell r="B588" t="str">
            <v>Idiomas</v>
          </cell>
          <cell r="C588" t="str">
            <v>Técnicas De Ingles Avanzado</v>
          </cell>
        </row>
        <row r="589">
          <cell r="A589">
            <v>1237974468</v>
          </cell>
          <cell r="B589" t="str">
            <v>Idiomas</v>
          </cell>
          <cell r="C589" t="str">
            <v>Técnicas De Ingles Intermedio</v>
          </cell>
        </row>
        <row r="590">
          <cell r="A590">
            <v>1237982358</v>
          </cell>
          <cell r="B590" t="str">
            <v>Idiomas</v>
          </cell>
          <cell r="C590" t="str">
            <v>Técnicas De Ingles Laboral Aplicado</v>
          </cell>
        </row>
        <row r="591">
          <cell r="A591">
            <v>1237991740</v>
          </cell>
          <cell r="B591" t="str">
            <v>Otros</v>
          </cell>
          <cell r="C591" t="str">
            <v>Técnicas De Instalación De Cerámicos Y Pisos Flotantes</v>
          </cell>
        </row>
        <row r="592">
          <cell r="A592">
            <v>1238001006</v>
          </cell>
          <cell r="B592" t="str">
            <v>Mantención / Industrial</v>
          </cell>
          <cell r="C592" t="str">
            <v>Técnicas De Instalación De Gas Interior - Sec Clase 3</v>
          </cell>
        </row>
        <row r="593">
          <cell r="A593">
            <v>1237992721</v>
          </cell>
          <cell r="B593" t="str">
            <v>Mantención / Industrial</v>
          </cell>
          <cell r="C593" t="str">
            <v>Técnicas De Instalación De Iluminación Urbana</v>
          </cell>
        </row>
        <row r="594">
          <cell r="A594">
            <v>1238003383</v>
          </cell>
          <cell r="B594" t="str">
            <v>Otros</v>
          </cell>
          <cell r="C594" t="str">
            <v>Tecnicas De Instalacion Y Mantencion De Paneles Solares Fotovoltaicos</v>
          </cell>
        </row>
        <row r="595">
          <cell r="A595">
            <v>1237979234</v>
          </cell>
          <cell r="B595" t="str">
            <v>Mantención / Industrial</v>
          </cell>
          <cell r="C595" t="str">
            <v>Técnicas De Instalación Y Mantención Eléctrica Industrial</v>
          </cell>
        </row>
        <row r="596">
          <cell r="A596">
            <v>1237993144</v>
          </cell>
          <cell r="B596" t="str">
            <v>Agrícola</v>
          </cell>
          <cell r="C596" t="str">
            <v>Técnicas De Instalación, Operación Y Mantención De Riego Tecnificado</v>
          </cell>
        </row>
        <row r="597">
          <cell r="A597">
            <v>1237973248</v>
          </cell>
          <cell r="B597" t="str">
            <v>Mantención / Industrial</v>
          </cell>
          <cell r="C597" t="str">
            <v>Técnicas De Instalaciones Eléctricas Domiciliarias Básicas</v>
          </cell>
        </row>
        <row r="598">
          <cell r="A598">
            <v>1237975939</v>
          </cell>
          <cell r="B598" t="str">
            <v>Otros</v>
          </cell>
          <cell r="C598" t="str">
            <v xml:space="preserve">Técnicas De Instalaciones En Construcción </v>
          </cell>
        </row>
        <row r="599">
          <cell r="A599">
            <v>1237981081</v>
          </cell>
          <cell r="B599" t="str">
            <v>RRHH</v>
          </cell>
          <cell r="C599" t="str">
            <v>Técnicas De Inteligencia Emocional Para La Promoción Del Bienestar Dentro Del Personal</v>
          </cell>
        </row>
        <row r="600">
          <cell r="A600">
            <v>1237958415</v>
          </cell>
          <cell r="B600" t="str">
            <v>Mantención / Industrial</v>
          </cell>
          <cell r="C600" t="str">
            <v>Técnicas De Interpretación E Implementación De La Normativa Sec Eléctrica</v>
          </cell>
        </row>
        <row r="601">
          <cell r="A601">
            <v>1237963578</v>
          </cell>
          <cell r="B601" t="str">
            <v>Salud y Prevención</v>
          </cell>
          <cell r="C601" t="str">
            <v>Técnicas De Intervención Frente A Situaciones De Desastres Y Emergencias</v>
          </cell>
        </row>
        <row r="602">
          <cell r="A602">
            <v>1237969087</v>
          </cell>
          <cell r="B602" t="str">
            <v>Administración</v>
          </cell>
          <cell r="C602" t="str">
            <v>Técnicas De Inventario Y Bodega</v>
          </cell>
        </row>
        <row r="603">
          <cell r="A603">
            <v>1237997423</v>
          </cell>
          <cell r="B603" t="str">
            <v>Mantención / Industrial</v>
          </cell>
          <cell r="C603" t="str">
            <v>Técnicas De Izaje Y Señales - Rigger</v>
          </cell>
        </row>
        <row r="604">
          <cell r="A604">
            <v>1237976740</v>
          </cell>
          <cell r="B604" t="str">
            <v>Mantención / Industrial</v>
          </cell>
          <cell r="C604" t="str">
            <v>Tecnicas De Lavado De Aislación Eléctrica Con Agua A Presión</v>
          </cell>
        </row>
        <row r="605">
          <cell r="A605">
            <v>1237991877</v>
          </cell>
          <cell r="B605" t="str">
            <v>RRHH</v>
          </cell>
          <cell r="C605" t="str">
            <v>Técnicas De Lengua De Señas Chilena Para Atención De Público</v>
          </cell>
        </row>
        <row r="606">
          <cell r="A606">
            <v>1237965790</v>
          </cell>
          <cell r="B606" t="str">
            <v>RRHH</v>
          </cell>
          <cell r="C606" t="str">
            <v xml:space="preserve">Técnicas De Lengua De Señas Chilena Para Atención De Público </v>
          </cell>
        </row>
        <row r="607">
          <cell r="A607">
            <v>1237992663</v>
          </cell>
          <cell r="B607" t="str">
            <v>RRHH</v>
          </cell>
          <cell r="C607" t="str">
            <v>Tecnicas De Lengua De Señas Chilenas</v>
          </cell>
        </row>
        <row r="608">
          <cell r="A608">
            <v>1237999795</v>
          </cell>
          <cell r="B608" t="str">
            <v>RRHH</v>
          </cell>
          <cell r="C608" t="str">
            <v>Tecnicas De Lengua De Señas Chilenas</v>
          </cell>
        </row>
        <row r="609">
          <cell r="A609">
            <v>1237974604</v>
          </cell>
          <cell r="B609" t="str">
            <v>RRHH</v>
          </cell>
          <cell r="C609" t="str">
            <v>Técnicas De Lengua De Señas Chilenas</v>
          </cell>
        </row>
        <row r="610">
          <cell r="A610">
            <v>1237981527</v>
          </cell>
          <cell r="B610" t="str">
            <v>Habilidades Blandas</v>
          </cell>
          <cell r="C610" t="str">
            <v>Tecnicas De Liderazgo</v>
          </cell>
        </row>
        <row r="611">
          <cell r="A611">
            <v>1238004626</v>
          </cell>
          <cell r="B611" t="str">
            <v>Habilidades Blandas</v>
          </cell>
          <cell r="C611" t="str">
            <v>Técnicas De Liderazgo En La Jefatura</v>
          </cell>
        </row>
        <row r="612">
          <cell r="A612">
            <v>1237967571</v>
          </cell>
          <cell r="B612" t="str">
            <v>Habilidades Blandas</v>
          </cell>
          <cell r="C612" t="str">
            <v>Técnicas De Liderazgo Organizacional Para Equipos De Trabajo</v>
          </cell>
        </row>
        <row r="613">
          <cell r="A613">
            <v>1237968089</v>
          </cell>
          <cell r="B613" t="str">
            <v>Habilidades Blandas</v>
          </cell>
          <cell r="C613" t="str">
            <v>Técnicas De Liderazgo Para Equipos De Trabajo</v>
          </cell>
        </row>
        <row r="614">
          <cell r="A614">
            <v>1237997179</v>
          </cell>
          <cell r="B614" t="str">
            <v>Habilidades Blandas</v>
          </cell>
          <cell r="C614" t="str">
            <v>Técnicas De Liderazgo Para La Prevención Colaborativa En Contextos Laborales</v>
          </cell>
        </row>
        <row r="615">
          <cell r="A615">
            <v>1237974680</v>
          </cell>
          <cell r="B615" t="str">
            <v>Habilidades Blandas</v>
          </cell>
          <cell r="C615" t="str">
            <v>Técnicas De Liderazgo Positivo Para La Conformación Y Gestión De Equipos De Trabajo</v>
          </cell>
        </row>
        <row r="616">
          <cell r="A616">
            <v>1237981100</v>
          </cell>
          <cell r="B616" t="str">
            <v>Habilidades Blandas</v>
          </cell>
          <cell r="C616" t="str">
            <v>Técnicas De Liderazgo Positivo Para La Conformación Y Gestión De Equipos De Trabajo.</v>
          </cell>
        </row>
        <row r="617">
          <cell r="A617">
            <v>1237963614</v>
          </cell>
          <cell r="B617" t="str">
            <v>Habilidades Blandas</v>
          </cell>
          <cell r="C617" t="str">
            <v>Técnicas De Liderazgo Y Manejo De Equipos Ante Emergencias</v>
          </cell>
        </row>
        <row r="618">
          <cell r="A618">
            <v>1237984085</v>
          </cell>
          <cell r="B618" t="str">
            <v>Habilidades Blandas</v>
          </cell>
          <cell r="C618" t="str">
            <v>Técnicas De Liderazgo Y Motivación Para Trabajo En Equipos</v>
          </cell>
        </row>
        <row r="619">
          <cell r="A619">
            <v>1237969709</v>
          </cell>
          <cell r="B619" t="str">
            <v>Habilidades Blandas</v>
          </cell>
          <cell r="C619" t="str">
            <v>Tecnicas De Liderazgo Y Trabajo En Equipo Out Door</v>
          </cell>
        </row>
        <row r="620">
          <cell r="A620">
            <v>1237998006</v>
          </cell>
          <cell r="B620" t="str">
            <v>Normas Alimentarias</v>
          </cell>
          <cell r="C620" t="str">
            <v>Técnicas De Limpieza Ambiental Y Desinfección De Superficies En Industria De Alimentos</v>
          </cell>
        </row>
        <row r="621">
          <cell r="A621">
            <v>1237986582</v>
          </cell>
          <cell r="B621" t="str">
            <v>Administración</v>
          </cell>
          <cell r="C621" t="str">
            <v>Técnicas De Logística Y Control De Gestión En El Transporte Terrestre</v>
          </cell>
        </row>
        <row r="622">
          <cell r="A622">
            <v>1237969757</v>
          </cell>
          <cell r="B622" t="str">
            <v>Mantención / Industrial</v>
          </cell>
          <cell r="C622" t="str">
            <v>Técnicas De Lubricación Industrial</v>
          </cell>
        </row>
        <row r="623">
          <cell r="A623">
            <v>1237985827</v>
          </cell>
          <cell r="B623" t="str">
            <v>Mantención / Industrial</v>
          </cell>
          <cell r="C623" t="str">
            <v>Técnicas De Lubricación Industrial Para Mantenimiento De Máquinas Envasadoras</v>
          </cell>
        </row>
        <row r="624">
          <cell r="A624">
            <v>1237956145</v>
          </cell>
          <cell r="B624" t="str">
            <v>Normas Alimentarias</v>
          </cell>
          <cell r="C624" t="str">
            <v>Técnicas De Lubricación Para Maquinas De La Industria Alimentaria</v>
          </cell>
        </row>
        <row r="625">
          <cell r="A625">
            <v>1237960622</v>
          </cell>
          <cell r="B625" t="str">
            <v>Administración</v>
          </cell>
          <cell r="C625" t="str">
            <v>Tecnicas De Manejo De Conflictos Y Clientes Dificiles</v>
          </cell>
        </row>
        <row r="626">
          <cell r="A626">
            <v>1237965017</v>
          </cell>
          <cell r="B626" t="str">
            <v>Salud y Prevención</v>
          </cell>
          <cell r="C626" t="str">
            <v>Técnicas De Manejo De Crisis En La Empresa Y Recall</v>
          </cell>
        </row>
        <row r="627">
          <cell r="A627">
            <v>1237993639</v>
          </cell>
          <cell r="B627" t="str">
            <v>Salud y Prevención</v>
          </cell>
          <cell r="C627" t="str">
            <v>Tecnicas De Manejo De Emergencias Industriales</v>
          </cell>
        </row>
        <row r="628">
          <cell r="A628">
            <v>1237976105</v>
          </cell>
          <cell r="B628" t="str">
            <v>Agrícola</v>
          </cell>
          <cell r="C628" t="str">
            <v>Técnicas De Manejo De Frutales</v>
          </cell>
        </row>
        <row r="629">
          <cell r="A629">
            <v>1237971019</v>
          </cell>
          <cell r="B629" t="str">
            <v>Administración</v>
          </cell>
          <cell r="C629" t="str">
            <v>Técnicas De Manejo De Inventario</v>
          </cell>
        </row>
        <row r="630">
          <cell r="A630">
            <v>1237970977</v>
          </cell>
          <cell r="B630" t="str">
            <v>Conducción</v>
          </cell>
          <cell r="C630" t="str">
            <v>Técnicas De Manejo Defensivo</v>
          </cell>
        </row>
        <row r="631">
          <cell r="A631">
            <v>1237996632</v>
          </cell>
          <cell r="B631" t="str">
            <v>Agrícola</v>
          </cell>
          <cell r="C631" t="str">
            <v>Técnicas De Manejo Integrado De Plagas</v>
          </cell>
        </row>
        <row r="632">
          <cell r="A632">
            <v>1237984217</v>
          </cell>
          <cell r="B632" t="str">
            <v>Agrícola</v>
          </cell>
          <cell r="C632" t="str">
            <v>Técnicas De Manejo Y Operación De Sistemas De Riego Tecnificado</v>
          </cell>
        </row>
        <row r="633">
          <cell r="A633">
            <v>1237965613</v>
          </cell>
          <cell r="B633" t="str">
            <v>Habilidades Blandas</v>
          </cell>
          <cell r="C633" t="str">
            <v>Técnicas De Manejo Y Solución De Conflictos</v>
          </cell>
        </row>
        <row r="634">
          <cell r="A634">
            <v>1237989383</v>
          </cell>
          <cell r="B634" t="str">
            <v>Mantención / Industrial</v>
          </cell>
          <cell r="C634" t="str">
            <v>Tecnicas De Maniobras De Levante De Carga Para Señaleros - Rigger</v>
          </cell>
        </row>
        <row r="635">
          <cell r="A635">
            <v>1237991152</v>
          </cell>
          <cell r="B635" t="str">
            <v>Educación</v>
          </cell>
          <cell r="C635" t="str">
            <v>Técnicas De Mantención Autónoma</v>
          </cell>
        </row>
        <row r="636">
          <cell r="A636">
            <v>1237974245</v>
          </cell>
          <cell r="B636" t="str">
            <v>Mantención / Industrial</v>
          </cell>
          <cell r="C636" t="str">
            <v>Técnicas De Mantención Básica Y Operación De Maquinaria De Vendimia</v>
          </cell>
        </row>
        <row r="637">
          <cell r="A637">
            <v>1237994353</v>
          </cell>
          <cell r="B637" t="str">
            <v>Agrícola</v>
          </cell>
          <cell r="C637" t="str">
            <v>Técnicas De Mantención De Maquinas Cosechadoras</v>
          </cell>
        </row>
        <row r="638">
          <cell r="A638">
            <v>1237992795</v>
          </cell>
          <cell r="B638" t="str">
            <v>Mantención / Industrial</v>
          </cell>
          <cell r="C638" t="str">
            <v>Técnicas De Mantención De Paneles Solares Fotovoltaicos (Precontrato)</v>
          </cell>
        </row>
        <row r="639">
          <cell r="A639">
            <v>1237994511</v>
          </cell>
          <cell r="B639" t="str">
            <v>Agrícola</v>
          </cell>
          <cell r="C639" t="str">
            <v>Técnicas De Mantención De Tractor</v>
          </cell>
        </row>
        <row r="640">
          <cell r="A640">
            <v>1237992796</v>
          </cell>
          <cell r="B640" t="str">
            <v>Mantención / Industrial</v>
          </cell>
          <cell r="C640" t="str">
            <v>Técnicas De Mantención Eléctrica (Precontrato)</v>
          </cell>
        </row>
        <row r="641">
          <cell r="A641">
            <v>1238002340</v>
          </cell>
          <cell r="B641" t="str">
            <v>Mantención / Industrial</v>
          </cell>
          <cell r="C641" t="str">
            <v>Técnicas De Mantención Eléctrica Instrumentista (Pre Contrato)</v>
          </cell>
        </row>
        <row r="642">
          <cell r="A642">
            <v>1237989538</v>
          </cell>
          <cell r="B642" t="str">
            <v>Mantención / Industrial</v>
          </cell>
          <cell r="C642" t="str">
            <v>Técnicas De Mantención En Refrigeración Industrial</v>
          </cell>
        </row>
        <row r="643">
          <cell r="A643">
            <v>1237992797</v>
          </cell>
          <cell r="B643" t="str">
            <v>Mantención / Industrial</v>
          </cell>
          <cell r="C643" t="str">
            <v>Técnicas De Mantención Mecánica (Precontrato)</v>
          </cell>
        </row>
        <row r="644">
          <cell r="A644">
            <v>1238002323</v>
          </cell>
          <cell r="B644" t="str">
            <v>Mantención / Industrial</v>
          </cell>
          <cell r="C644" t="str">
            <v>Técnicas De Mantención Mecánica Equipos Planta (Pre Contrato)</v>
          </cell>
        </row>
        <row r="645">
          <cell r="A645">
            <v>1237971924</v>
          </cell>
          <cell r="B645" t="str">
            <v>Mantención / Industrial</v>
          </cell>
          <cell r="C645" t="str">
            <v>Técnicas De Mantención Mecánica Industrial</v>
          </cell>
        </row>
        <row r="646">
          <cell r="A646">
            <v>1237965690</v>
          </cell>
          <cell r="B646" t="str">
            <v>Mantención / Industrial</v>
          </cell>
          <cell r="C646" t="str">
            <v>Tecnicas De Mantención Mecánica Para La Maquinaria Agrícola</v>
          </cell>
        </row>
        <row r="647">
          <cell r="A647">
            <v>1237994850</v>
          </cell>
          <cell r="B647" t="str">
            <v>Mantención / Industrial</v>
          </cell>
          <cell r="C647" t="str">
            <v>Técnicas De Mantencion Neumatica E Hidraulica Industrial</v>
          </cell>
        </row>
        <row r="648">
          <cell r="A648">
            <v>1238000920</v>
          </cell>
          <cell r="B648" t="str">
            <v>Mantención / Industrial</v>
          </cell>
          <cell r="C648" t="str">
            <v>Técnicas De Mantención Para Sistemas De Transmisión En Vehículos Pesados</v>
          </cell>
        </row>
        <row r="649">
          <cell r="A649">
            <v>1237991078</v>
          </cell>
          <cell r="B649" t="str">
            <v>Conducción</v>
          </cell>
          <cell r="C649" t="str">
            <v>Tecnicas De Mantencion, Conduccion Y Operación De Maquinaria Pesada Grua Horquilla</v>
          </cell>
        </row>
        <row r="650">
          <cell r="A650">
            <v>1237979862</v>
          </cell>
          <cell r="B650" t="str">
            <v>Mantención / Industrial</v>
          </cell>
          <cell r="C650" t="str">
            <v>Técnicas De Mantenimiento De Equipos Refrigeración Y Aire Acondicionado</v>
          </cell>
        </row>
        <row r="651">
          <cell r="A651">
            <v>1238000919</v>
          </cell>
          <cell r="B651" t="str">
            <v>Mantención / Industrial</v>
          </cell>
          <cell r="C651" t="str">
            <v>Técnicas De Mantenimiento Electrohidráulico Y Neumático</v>
          </cell>
        </row>
        <row r="652">
          <cell r="A652">
            <v>1238004697</v>
          </cell>
          <cell r="B652" t="str">
            <v>Mantención / Industrial</v>
          </cell>
          <cell r="C652" t="str">
            <v>Técnicas De Mantenimiento Industrial</v>
          </cell>
        </row>
        <row r="653">
          <cell r="A653">
            <v>1237994510</v>
          </cell>
          <cell r="B653" t="str">
            <v>Mantención / Industrial</v>
          </cell>
          <cell r="C653" t="str">
            <v>Técnicas De Mantenimiento Mecánico Industrial</v>
          </cell>
        </row>
        <row r="654">
          <cell r="A654">
            <v>1237972914</v>
          </cell>
          <cell r="B654" t="str">
            <v>Mantención / Industrial</v>
          </cell>
          <cell r="C654" t="str">
            <v>Técnicas De Mantenimiento Para Maquinaria Pesada</v>
          </cell>
        </row>
        <row r="655">
          <cell r="A655">
            <v>1237996127</v>
          </cell>
          <cell r="B655" t="str">
            <v>Mantención / Industrial</v>
          </cell>
          <cell r="C655" t="str">
            <v>Técnicas De Mantenimiento Preventivo De Maquinarias, Equipos Y Herramientas De Uso Industrial</v>
          </cell>
        </row>
        <row r="656">
          <cell r="A656">
            <v>1237989058</v>
          </cell>
          <cell r="B656" t="str">
            <v>Administración</v>
          </cell>
          <cell r="C656" t="str">
            <v>Técnicas De Marketing Digital</v>
          </cell>
        </row>
        <row r="657">
          <cell r="A657">
            <v>1237996941</v>
          </cell>
          <cell r="B657" t="str">
            <v>Mantención / Industrial</v>
          </cell>
          <cell r="C657" t="str">
            <v>Técnicas De Mecánica Básica Industrial</v>
          </cell>
        </row>
        <row r="658">
          <cell r="A658">
            <v>1237993362</v>
          </cell>
          <cell r="B658" t="str">
            <v>Agrícola</v>
          </cell>
          <cell r="C658" t="str">
            <v>Técnicas De Mecánica Basica Para Maquinaria Agrícola</v>
          </cell>
        </row>
        <row r="659">
          <cell r="A659">
            <v>1237979286</v>
          </cell>
          <cell r="B659" t="str">
            <v>Mantención / Industrial</v>
          </cell>
          <cell r="C659" t="str">
            <v>Técnicas De Mecánica Industrial</v>
          </cell>
        </row>
        <row r="660">
          <cell r="A660">
            <v>1237978701</v>
          </cell>
          <cell r="B660" t="str">
            <v>Mantención / Industrial</v>
          </cell>
          <cell r="C660" t="str">
            <v xml:space="preserve">Técnicas De Mecánica Industrial </v>
          </cell>
        </row>
        <row r="661">
          <cell r="A661">
            <v>1237968245</v>
          </cell>
          <cell r="B661" t="str">
            <v>Administración</v>
          </cell>
          <cell r="C661" t="str">
            <v>Técnicas De Mejora Continua En La Excelencia De Los Procesos</v>
          </cell>
        </row>
        <row r="662">
          <cell r="A662">
            <v>1237975352</v>
          </cell>
          <cell r="B662" t="str">
            <v>Administración</v>
          </cell>
          <cell r="C662" t="str">
            <v>Técnicas De Mejora Continua En La Excelencia De Los Procesos</v>
          </cell>
        </row>
        <row r="663">
          <cell r="A663">
            <v>1237993368</v>
          </cell>
          <cell r="B663" t="str">
            <v>Administración</v>
          </cell>
          <cell r="C663" t="str">
            <v>Técnicas De Mejoramiento Continuo Basado En Las 5S</v>
          </cell>
        </row>
        <row r="664">
          <cell r="A664">
            <v>1237998330</v>
          </cell>
          <cell r="B664" t="str">
            <v>Mantención / Industrial</v>
          </cell>
          <cell r="C664" t="str">
            <v>Técnicas De Metrología Fundamental</v>
          </cell>
        </row>
        <row r="665">
          <cell r="A665">
            <v>1237990245</v>
          </cell>
          <cell r="B665" t="str">
            <v>Educación</v>
          </cell>
          <cell r="C665" t="str">
            <v>Técnicas De Monitoreo Para Procesos De Planificación Académica</v>
          </cell>
        </row>
        <row r="666">
          <cell r="A666">
            <v>1237992653</v>
          </cell>
          <cell r="B666" t="str">
            <v>Mantención / Industrial</v>
          </cell>
          <cell r="C666" t="str">
            <v>Técnicas De Montaje Eléctrico (Pre-Contrato)</v>
          </cell>
        </row>
        <row r="667">
          <cell r="A667">
            <v>1237993606</v>
          </cell>
          <cell r="B667" t="str">
            <v>Mantención / Industrial</v>
          </cell>
          <cell r="C667" t="str">
            <v>Técnicas De Montaje Mecánico Industrial De Estructuras (Pre-Contrato)</v>
          </cell>
        </row>
        <row r="668">
          <cell r="A668">
            <v>1237983542</v>
          </cell>
          <cell r="B668" t="str">
            <v>Otros</v>
          </cell>
          <cell r="C668" t="str">
            <v>Técnicas De Mosaicos</v>
          </cell>
        </row>
        <row r="669">
          <cell r="A669">
            <v>1237963672</v>
          </cell>
          <cell r="B669" t="str">
            <v>Mantención / Industrial</v>
          </cell>
          <cell r="C669" t="str">
            <v>Técnicas De Motivación Laboral</v>
          </cell>
        </row>
        <row r="670">
          <cell r="A670">
            <v>1238012589</v>
          </cell>
          <cell r="B670" t="str">
            <v>Habilidades Blandas</v>
          </cell>
          <cell r="C670" t="str">
            <v>Tecnicas De Motivación Laboral Y Compromiso Con La Calidad</v>
          </cell>
        </row>
        <row r="671">
          <cell r="A671">
            <v>1237986076</v>
          </cell>
          <cell r="B671" t="str">
            <v>RRHH</v>
          </cell>
          <cell r="C671" t="str">
            <v>Técnicas De Negociación Colectiva</v>
          </cell>
        </row>
        <row r="672">
          <cell r="A672">
            <v>1237986681</v>
          </cell>
          <cell r="B672" t="str">
            <v>RRHH</v>
          </cell>
          <cell r="C672" t="str">
            <v>Técnicas De Negociación Colectiva</v>
          </cell>
        </row>
        <row r="673">
          <cell r="A673">
            <v>1237998716</v>
          </cell>
          <cell r="B673" t="str">
            <v>Administración</v>
          </cell>
          <cell r="C673" t="str">
            <v>Tecnicas De Negociación Estratégica</v>
          </cell>
        </row>
        <row r="674">
          <cell r="A674">
            <v>1237980034</v>
          </cell>
          <cell r="B674" t="str">
            <v>Mantención / Industrial</v>
          </cell>
          <cell r="C674" t="str">
            <v>Tecnicas De Neumatica Industrial</v>
          </cell>
        </row>
        <row r="675">
          <cell r="A675">
            <v>1237975469</v>
          </cell>
          <cell r="B675" t="str">
            <v>Otros</v>
          </cell>
          <cell r="C675" t="str">
            <v>Técnicas De Obra Gruesa Y Revestimientos</v>
          </cell>
        </row>
        <row r="676">
          <cell r="A676">
            <v>1237993371</v>
          </cell>
          <cell r="B676" t="str">
            <v>Mantención / Industrial</v>
          </cell>
          <cell r="C676" t="str">
            <v>Tecnicas De Oleohidraulica Aplicada</v>
          </cell>
        </row>
        <row r="677">
          <cell r="A677">
            <v>1238017375</v>
          </cell>
          <cell r="B677" t="str">
            <v>Conducción</v>
          </cell>
          <cell r="C677" t="str">
            <v>Técnicas De Operación De Grúa Horquilla</v>
          </cell>
        </row>
        <row r="678">
          <cell r="A678">
            <v>1237987658</v>
          </cell>
          <cell r="B678" t="str">
            <v>Conducción</v>
          </cell>
          <cell r="C678" t="str">
            <v>Técnicas De Operación De Grúa Horquilla</v>
          </cell>
        </row>
        <row r="679">
          <cell r="A679">
            <v>1237966218</v>
          </cell>
          <cell r="B679" t="str">
            <v>Mantención / Industrial</v>
          </cell>
          <cell r="C679" t="str">
            <v>Técnicas De Operación De Hornos Y Refinamiento De Metales</v>
          </cell>
        </row>
        <row r="680">
          <cell r="A680">
            <v>1237993000</v>
          </cell>
          <cell r="B680" t="str">
            <v>Conducción</v>
          </cell>
          <cell r="C680" t="str">
            <v>Técnicas De Operación De Retroexcavadora (Precontrato)</v>
          </cell>
        </row>
        <row r="681">
          <cell r="A681">
            <v>1237977758</v>
          </cell>
          <cell r="B681" t="str">
            <v>Conducción</v>
          </cell>
          <cell r="C681" t="str">
            <v>Tecnicas De Operación Segura De Grua Pluma</v>
          </cell>
        </row>
        <row r="682">
          <cell r="A682">
            <v>1237977762</v>
          </cell>
          <cell r="B682" t="str">
            <v>Conducción</v>
          </cell>
          <cell r="C682" t="str">
            <v>Tecnicas De Operación Segura De Grua Puente</v>
          </cell>
        </row>
        <row r="683">
          <cell r="A683">
            <v>1237979614</v>
          </cell>
          <cell r="B683" t="str">
            <v>Conducción</v>
          </cell>
          <cell r="C683" t="str">
            <v>Tecnicas De Operación Segura En Equipos De Levante De Carga</v>
          </cell>
        </row>
        <row r="684">
          <cell r="A684">
            <v>1237971830</v>
          </cell>
          <cell r="B684" t="str">
            <v>Conducción</v>
          </cell>
          <cell r="C684" t="str">
            <v>Técnicas De Operación Segura En Equipos De Levante De Carga</v>
          </cell>
        </row>
        <row r="685">
          <cell r="A685">
            <v>1237974874</v>
          </cell>
          <cell r="B685" t="str">
            <v>Conducción</v>
          </cell>
          <cell r="C685" t="str">
            <v>Técnicas De Operación Segura En Equipos De Levante De Carga</v>
          </cell>
        </row>
        <row r="686">
          <cell r="A686">
            <v>1237989749</v>
          </cell>
          <cell r="B686" t="str">
            <v>Conducción</v>
          </cell>
          <cell r="C686" t="str">
            <v>Técnicas De Operación Y Conducción De Grúa Horquilla</v>
          </cell>
        </row>
        <row r="687">
          <cell r="A687">
            <v>1237992148</v>
          </cell>
          <cell r="B687" t="str">
            <v>Conducción</v>
          </cell>
          <cell r="C687" t="str">
            <v>Tecnicas De Operación Y Conducción De Grúas Horquillas</v>
          </cell>
        </row>
        <row r="688">
          <cell r="A688">
            <v>1237989678</v>
          </cell>
          <cell r="B688" t="str">
            <v>Conducción</v>
          </cell>
          <cell r="C688" t="str">
            <v>Técnicas De Operación Y Conduccion De Gruas Horquillas</v>
          </cell>
        </row>
        <row r="689">
          <cell r="A689">
            <v>1238003389</v>
          </cell>
          <cell r="B689" t="str">
            <v>Conducción</v>
          </cell>
          <cell r="C689" t="str">
            <v>Técnicas De Operación Y Conduccion De Gruas Horquillas Y Equipos De Levante De Carga</v>
          </cell>
        </row>
        <row r="690">
          <cell r="A690">
            <v>1238003827</v>
          </cell>
          <cell r="B690" t="str">
            <v>Conducción</v>
          </cell>
          <cell r="C690" t="str">
            <v>Técnicas De Operación Y Conduccion De Gruas Horquillas Y Equipos De Levante De Carga</v>
          </cell>
        </row>
        <row r="691">
          <cell r="A691">
            <v>1238004308</v>
          </cell>
          <cell r="B691" t="str">
            <v>Conducción</v>
          </cell>
          <cell r="C691" t="str">
            <v>Técnicas De Operación Y Conduccion De Gruas Horquillas Y Equipos De Levante De Carga</v>
          </cell>
        </row>
        <row r="692">
          <cell r="A692">
            <v>1238007106</v>
          </cell>
          <cell r="B692" t="str">
            <v>Conducción</v>
          </cell>
          <cell r="C692" t="str">
            <v>Técnicas De Operación Y Conduccion De Gruas Horquillas Y Equipos De Levante De Carga</v>
          </cell>
        </row>
        <row r="693">
          <cell r="A693">
            <v>1237982714</v>
          </cell>
          <cell r="B693" t="str">
            <v>Conducción</v>
          </cell>
          <cell r="C693" t="str">
            <v>Técnicas De Operación Y Conduccion De Gruas Horquillas Y Transpaletas Eléctricas</v>
          </cell>
        </row>
        <row r="694">
          <cell r="A694">
            <v>1237977394</v>
          </cell>
          <cell r="B694" t="str">
            <v>Agrícola</v>
          </cell>
          <cell r="C694" t="str">
            <v>Tecnicas De Operación Y Conduccion De Maquinaria Agricola</v>
          </cell>
        </row>
        <row r="695">
          <cell r="A695">
            <v>1237979604</v>
          </cell>
          <cell r="B695" t="str">
            <v>Agrícola</v>
          </cell>
          <cell r="C695" t="str">
            <v>Tecnicas De Operación Y Conduccion De Maquinaria Agricola</v>
          </cell>
        </row>
        <row r="696">
          <cell r="A696">
            <v>1237967782</v>
          </cell>
          <cell r="B696" t="str">
            <v>Conducción</v>
          </cell>
          <cell r="C696" t="str">
            <v>Técnicas De Operación Y Mantención De Grúa Horquilla</v>
          </cell>
        </row>
        <row r="697">
          <cell r="A697">
            <v>1237982126</v>
          </cell>
          <cell r="B697" t="str">
            <v>Conducción</v>
          </cell>
          <cell r="C697" t="str">
            <v>Técnicas De Operación Y Mantención De Maquinaria Agrícola</v>
          </cell>
        </row>
        <row r="698">
          <cell r="A698">
            <v>1237966187</v>
          </cell>
          <cell r="B698" t="str">
            <v>Administración</v>
          </cell>
          <cell r="C698" t="str">
            <v>Técnicas De Oratoria Y Comunicación Efectiva</v>
          </cell>
        </row>
        <row r="699">
          <cell r="A699">
            <v>1237994806</v>
          </cell>
          <cell r="B699" t="str">
            <v>Otros</v>
          </cell>
          <cell r="C699" t="str">
            <v>Técnicas De Orden Y Limpieza Para La Seguridad Industrial.</v>
          </cell>
        </row>
        <row r="700">
          <cell r="A700">
            <v>1237955057</v>
          </cell>
          <cell r="B700" t="str">
            <v>Administración</v>
          </cell>
          <cell r="C700" t="str">
            <v>Técnicas De Organización Y Administración Del Tiempo</v>
          </cell>
        </row>
        <row r="701">
          <cell r="A701">
            <v>1237960676</v>
          </cell>
          <cell r="B701" t="str">
            <v>Otros</v>
          </cell>
          <cell r="C701" t="str">
            <v>Técnicas De Pintura En Estructuras Metálicas Y Arquitectónicas</v>
          </cell>
        </row>
        <row r="702">
          <cell r="A702">
            <v>1237970158</v>
          </cell>
          <cell r="B702" t="str">
            <v>Administración</v>
          </cell>
          <cell r="C702" t="str">
            <v>Técnicas De Planificación Y Control De Inventario</v>
          </cell>
        </row>
        <row r="703">
          <cell r="A703">
            <v>1237966370</v>
          </cell>
          <cell r="B703" t="str">
            <v>Otros</v>
          </cell>
          <cell r="C703" t="str">
            <v>Técnicas De Preparación De Café</v>
          </cell>
        </row>
        <row r="704">
          <cell r="A704">
            <v>1237977671</v>
          </cell>
          <cell r="B704" t="str">
            <v>Otros</v>
          </cell>
          <cell r="C704" t="str">
            <v>Tecnicas De Presentacion De Postres Y Lineas De Autoservicio En El Puesto De Trabajo</v>
          </cell>
        </row>
        <row r="705">
          <cell r="A705">
            <v>1237960329</v>
          </cell>
          <cell r="B705" t="str">
            <v>Otros</v>
          </cell>
          <cell r="C705" t="str">
            <v>Tecnicas De Presentacion Y Montaje De Platos En Lineas De Autoservicio Y Postres</v>
          </cell>
        </row>
        <row r="706">
          <cell r="A706">
            <v>1237957366</v>
          </cell>
          <cell r="B706" t="str">
            <v>Administración</v>
          </cell>
          <cell r="C706" t="str">
            <v>Técnicas De Presentaciones Efectivas</v>
          </cell>
        </row>
        <row r="707">
          <cell r="A707">
            <v>1237959099</v>
          </cell>
          <cell r="B707" t="str">
            <v>Administración</v>
          </cell>
          <cell r="C707" t="str">
            <v>Técnicas De Presentaciones Efectivas</v>
          </cell>
        </row>
        <row r="708">
          <cell r="A708">
            <v>1237970155</v>
          </cell>
          <cell r="B708" t="str">
            <v>Administración</v>
          </cell>
          <cell r="C708" t="str">
            <v>Tecnicas De Presentaciones Efectivas De Alto Impacto</v>
          </cell>
        </row>
        <row r="709">
          <cell r="A709">
            <v>1237999593</v>
          </cell>
          <cell r="B709" t="str">
            <v>Administración</v>
          </cell>
          <cell r="C709" t="str">
            <v>Técnicas De Prevención De Riesgos Eléctricos - Nfpa 70E</v>
          </cell>
        </row>
        <row r="710">
          <cell r="A710">
            <v>1237989190</v>
          </cell>
          <cell r="B710" t="str">
            <v>Mantención / Industrial</v>
          </cell>
          <cell r="C710" t="str">
            <v>Técnicas De Prevención De Riesgos Para Trabajos En Altura</v>
          </cell>
        </row>
        <row r="711">
          <cell r="A711">
            <v>1237960406</v>
          </cell>
          <cell r="B711" t="str">
            <v>Salud y Prevención</v>
          </cell>
          <cell r="C711" t="str">
            <v>Técnicas De Prevención De Riesgos Y Autocuidado</v>
          </cell>
        </row>
        <row r="712">
          <cell r="A712">
            <v>1237974633</v>
          </cell>
          <cell r="B712" t="str">
            <v>Salud y Prevención</v>
          </cell>
          <cell r="C712" t="str">
            <v>Técnicas De Prevención De Riesgos Y Autocuidado</v>
          </cell>
        </row>
        <row r="713">
          <cell r="A713">
            <v>1237976231</v>
          </cell>
          <cell r="B713" t="str">
            <v>Salud y Prevención</v>
          </cell>
          <cell r="C713" t="str">
            <v>Técnicas De Prevención De Riesgos Y Autocuidado</v>
          </cell>
        </row>
        <row r="714">
          <cell r="A714">
            <v>1237993552</v>
          </cell>
          <cell r="B714" t="str">
            <v>Salud y Prevención</v>
          </cell>
          <cell r="C714" t="str">
            <v>Técnicas De Prevención E Investigación De Accidentes Laborales</v>
          </cell>
        </row>
        <row r="715">
          <cell r="A715">
            <v>1237977829</v>
          </cell>
          <cell r="B715" t="str">
            <v>Salud y Prevención</v>
          </cell>
          <cell r="C715" t="str">
            <v>Técnicas De Primeros Auxilios</v>
          </cell>
        </row>
        <row r="716">
          <cell r="A716">
            <v>1237991724</v>
          </cell>
          <cell r="B716" t="str">
            <v>Salud y Prevención</v>
          </cell>
          <cell r="C716" t="str">
            <v>Técnicas De Primeros Auxilios</v>
          </cell>
        </row>
        <row r="717">
          <cell r="A717">
            <v>1237999594</v>
          </cell>
          <cell r="B717" t="str">
            <v>Salud y Prevención</v>
          </cell>
          <cell r="C717" t="str">
            <v>Técnicas De Primeros Auxilios</v>
          </cell>
        </row>
        <row r="718">
          <cell r="A718">
            <v>1238012734</v>
          </cell>
          <cell r="B718" t="str">
            <v>Salud y Prevención</v>
          </cell>
          <cell r="C718" t="str">
            <v>Técnicas De Primeros Auxilios</v>
          </cell>
        </row>
        <row r="719">
          <cell r="A719">
            <v>1237975976</v>
          </cell>
          <cell r="B719" t="str">
            <v>Salud y Prevención</v>
          </cell>
          <cell r="C719" t="str">
            <v>Técnicas De Primeros Auxilios</v>
          </cell>
        </row>
        <row r="720">
          <cell r="A720">
            <v>1237999195</v>
          </cell>
          <cell r="B720" t="str">
            <v>Salud y Prevención</v>
          </cell>
          <cell r="C720" t="str">
            <v>Técnicas De Primeros Auxilios - Inmovilizacion Y Traslado De Heridos</v>
          </cell>
        </row>
        <row r="721">
          <cell r="A721">
            <v>1237976075</v>
          </cell>
          <cell r="B721" t="str">
            <v>Salud y Prevención</v>
          </cell>
          <cell r="C721" t="str">
            <v>Técnicas De Primeros Auxilios Y Soporte Vital Básico</v>
          </cell>
        </row>
        <row r="722">
          <cell r="A722">
            <v>1237982868</v>
          </cell>
          <cell r="B722" t="str">
            <v>Administración</v>
          </cell>
          <cell r="C722" t="str">
            <v>Técnicas De Procedimientos Administrativos</v>
          </cell>
        </row>
        <row r="723">
          <cell r="A723">
            <v>1238002236</v>
          </cell>
          <cell r="B723" t="str">
            <v>Normas Alimentarias</v>
          </cell>
          <cell r="C723" t="str">
            <v>Técnicas De Procesamiento Del Salmón</v>
          </cell>
        </row>
        <row r="724">
          <cell r="A724">
            <v>1237983215</v>
          </cell>
          <cell r="B724" t="str">
            <v>Otros</v>
          </cell>
          <cell r="C724" t="str">
            <v>Técnicas De Producción De Tortas Y Productos De Repostería Avanzada</v>
          </cell>
        </row>
        <row r="725">
          <cell r="A725">
            <v>1237980082</v>
          </cell>
          <cell r="B725" t="str">
            <v>Otros</v>
          </cell>
          <cell r="C725" t="str">
            <v>Técnicas De Producción Y Atención En Panadería</v>
          </cell>
        </row>
        <row r="726">
          <cell r="A726">
            <v>1237972396</v>
          </cell>
          <cell r="B726" t="str">
            <v>Computación/ Informática</v>
          </cell>
          <cell r="C726" t="str">
            <v>Técnicas De Programación En Java Se 7</v>
          </cell>
        </row>
        <row r="727">
          <cell r="A727">
            <v>1238001566</v>
          </cell>
          <cell r="B727" t="str">
            <v>Salud y Prevención</v>
          </cell>
          <cell r="C727" t="str">
            <v>Técnicas De Promoción Del Autocuidado Y Prevención Del Stress Laboral</v>
          </cell>
        </row>
        <row r="728">
          <cell r="A728">
            <v>1237978333</v>
          </cell>
          <cell r="B728" t="str">
            <v>Otros</v>
          </cell>
          <cell r="C728" t="str">
            <v>Tecnicas De Protección Radiológica</v>
          </cell>
        </row>
        <row r="729">
          <cell r="A729">
            <v>1237996543</v>
          </cell>
          <cell r="B729" t="str">
            <v>Otros</v>
          </cell>
          <cell r="C729" t="str">
            <v xml:space="preserve">Técnicas De Protección Radiológica </v>
          </cell>
        </row>
        <row r="730">
          <cell r="A730">
            <v>1237960282</v>
          </cell>
          <cell r="B730" t="str">
            <v>Administración</v>
          </cell>
          <cell r="C730" t="str">
            <v>Técnicas De Protocolo En La Atencion Y Servicio Al Cliente</v>
          </cell>
        </row>
        <row r="731">
          <cell r="A731">
            <v>1237960407</v>
          </cell>
          <cell r="B731" t="str">
            <v>Administración</v>
          </cell>
          <cell r="C731" t="str">
            <v>Técnicas De Protocolo En La Atencion Y Servicio Al Cliente</v>
          </cell>
        </row>
        <row r="732">
          <cell r="A732">
            <v>1237968574</v>
          </cell>
          <cell r="B732" t="str">
            <v>Administración</v>
          </cell>
          <cell r="C732" t="str">
            <v>Técnicas De Protocolo En La Atencion Y Servicio Al Cliente</v>
          </cell>
        </row>
        <row r="733">
          <cell r="A733">
            <v>1237973758</v>
          </cell>
          <cell r="B733" t="str">
            <v>Salud y Prevención</v>
          </cell>
          <cell r="C733" t="str">
            <v>Técnicas De Psicología De La Emergencia</v>
          </cell>
        </row>
        <row r="734">
          <cell r="A734">
            <v>1237955146</v>
          </cell>
          <cell r="B734" t="str">
            <v>Administración</v>
          </cell>
          <cell r="C734" t="str">
            <v>Técnicas De Redacción Eficiente Y Asertiva De Textos Escritos</v>
          </cell>
        </row>
        <row r="735">
          <cell r="A735">
            <v>1238000452</v>
          </cell>
          <cell r="B735" t="str">
            <v>Administración</v>
          </cell>
          <cell r="C735" t="str">
            <v>Técnicas De Redacción Ejecutiva Para Informes Técnicos</v>
          </cell>
        </row>
        <row r="736">
          <cell r="A736">
            <v>1237981101</v>
          </cell>
          <cell r="B736" t="str">
            <v>Administración</v>
          </cell>
          <cell r="C736" t="str">
            <v>Técnicas De Redacción Y Expresión Oral En Contextos Laborales.</v>
          </cell>
        </row>
        <row r="737">
          <cell r="A737">
            <v>1237972658</v>
          </cell>
          <cell r="B737" t="str">
            <v>Mantención / Industrial</v>
          </cell>
          <cell r="C737" t="str">
            <v>Técnicas De Refrigeración Industrial Con Amoniaco</v>
          </cell>
        </row>
        <row r="738">
          <cell r="A738">
            <v>1237974211</v>
          </cell>
          <cell r="B738" t="str">
            <v>Mantención / Industrial</v>
          </cell>
          <cell r="C738" t="str">
            <v>Técnicas De Refrigeración Industrial Con Amoniaco</v>
          </cell>
        </row>
        <row r="739">
          <cell r="A739">
            <v>1237981139</v>
          </cell>
          <cell r="B739" t="str">
            <v>Mantención / Industrial</v>
          </cell>
          <cell r="C739" t="str">
            <v>Técnicas De Reparación De Componentes Eléctricos Y Electrónicos Del Automóvil</v>
          </cell>
        </row>
        <row r="740">
          <cell r="A740">
            <v>1237949888</v>
          </cell>
          <cell r="B740" t="str">
            <v>Mantención / Industrial</v>
          </cell>
          <cell r="C740" t="str">
            <v>Técnicas De Reparación Y Mantención De Motor De Motos</v>
          </cell>
        </row>
        <row r="741">
          <cell r="A741">
            <v>1237980622</v>
          </cell>
          <cell r="B741" t="str">
            <v>Administración</v>
          </cell>
          <cell r="C741" t="str">
            <v xml:space="preserve">Técnicas De Reposición Y Exhibición De Mercaderías </v>
          </cell>
        </row>
        <row r="742">
          <cell r="A742">
            <v>1237989387</v>
          </cell>
          <cell r="B742" t="str">
            <v>Otros</v>
          </cell>
          <cell r="C742" t="str">
            <v>Técnicas De Repostería Y Pastelería</v>
          </cell>
        </row>
        <row r="743">
          <cell r="A743">
            <v>1237992011</v>
          </cell>
          <cell r="B743" t="str">
            <v>Otros</v>
          </cell>
          <cell r="C743" t="str">
            <v>Técnicas De Repostería Y Pastelería</v>
          </cell>
        </row>
        <row r="744">
          <cell r="A744">
            <v>1237982073</v>
          </cell>
          <cell r="B744" t="str">
            <v>Otros</v>
          </cell>
          <cell r="C744" t="str">
            <v>Técnicas De Repostería.</v>
          </cell>
        </row>
        <row r="745">
          <cell r="A745">
            <v>1238010128</v>
          </cell>
          <cell r="B745" t="str">
            <v>Otros</v>
          </cell>
          <cell r="C745" t="str">
            <v>Técnicas De Rescate Vehicular</v>
          </cell>
        </row>
        <row r="746">
          <cell r="A746">
            <v>1237958560</v>
          </cell>
          <cell r="B746" t="str">
            <v>Habilidades Blandas</v>
          </cell>
          <cell r="C746" t="str">
            <v>Tecnicas De Resolucion De Conflictos En La Empresa</v>
          </cell>
        </row>
        <row r="747">
          <cell r="A747">
            <v>1237994110</v>
          </cell>
          <cell r="B747" t="str">
            <v>Normas Iso</v>
          </cell>
          <cell r="C747" t="str">
            <v>Técnicas De Resolución De No Conformidades, Acciones Correctivas Y Preventivas</v>
          </cell>
        </row>
        <row r="748">
          <cell r="A748">
            <v>1237986583</v>
          </cell>
          <cell r="B748" t="str">
            <v>Habilidades Blandas</v>
          </cell>
          <cell r="C748" t="str">
            <v>Técnicas De Resolución De Problemas En La Organización</v>
          </cell>
        </row>
        <row r="749">
          <cell r="A749">
            <v>1238001662</v>
          </cell>
          <cell r="B749" t="str">
            <v>Salud y Prevención</v>
          </cell>
          <cell r="C749" t="str">
            <v>Técnicas De Respuesta Y Control Frente A Emergencias En La Empresa</v>
          </cell>
        </row>
        <row r="750">
          <cell r="A750">
            <v>1237976772</v>
          </cell>
          <cell r="B750" t="str">
            <v>Administración</v>
          </cell>
          <cell r="C750" t="str">
            <v>Técnicas De Retención Y Fidelización De Clientes</v>
          </cell>
        </row>
        <row r="751">
          <cell r="A751">
            <v>1237970684</v>
          </cell>
          <cell r="B751" t="str">
            <v>Mantención / Industrial</v>
          </cell>
          <cell r="C751" t="str">
            <v>Técnicas De Seguridad Y Manejo De Sustancias Peligrosas</v>
          </cell>
        </row>
        <row r="752">
          <cell r="A752">
            <v>1238004373</v>
          </cell>
          <cell r="B752" t="str">
            <v>Administración</v>
          </cell>
          <cell r="C752" t="str">
            <v>Técnicas De Servicio Al Cliente</v>
          </cell>
        </row>
        <row r="753">
          <cell r="A753">
            <v>1237966482</v>
          </cell>
          <cell r="B753" t="str">
            <v>Otros</v>
          </cell>
          <cell r="C753" t="str">
            <v>Técnicas De Servicio Del Vino Y Cata</v>
          </cell>
        </row>
        <row r="754">
          <cell r="A754">
            <v>1238002271</v>
          </cell>
          <cell r="B754" t="str">
            <v>Administración</v>
          </cell>
          <cell r="C754" t="str">
            <v>Técnicas De Servicio Y Atención Al Cliente Y Paciente</v>
          </cell>
        </row>
        <row r="755">
          <cell r="A755">
            <v>1237992954</v>
          </cell>
          <cell r="B755" t="str">
            <v>Mantención / Industrial</v>
          </cell>
          <cell r="C755" t="str">
            <v>Técnicas De Soldadura (Precontrato)</v>
          </cell>
        </row>
        <row r="756">
          <cell r="A756">
            <v>1237993081</v>
          </cell>
          <cell r="B756" t="str">
            <v>Mantención / Industrial</v>
          </cell>
          <cell r="C756" t="str">
            <v>Técnicas De Soldadura (Pre-Contrato)</v>
          </cell>
        </row>
        <row r="757">
          <cell r="A757">
            <v>1237965354</v>
          </cell>
          <cell r="B757" t="str">
            <v>Mantención / Industrial</v>
          </cell>
          <cell r="C757" t="str">
            <v>Técnicas De Soldadura Al Arco</v>
          </cell>
        </row>
        <row r="758">
          <cell r="A758">
            <v>1237972287</v>
          </cell>
          <cell r="B758" t="str">
            <v>Mantención / Industrial</v>
          </cell>
          <cell r="C758" t="str">
            <v>Técnicas De Soldadura Al Arco En 4 Posiciones</v>
          </cell>
        </row>
        <row r="759">
          <cell r="A759">
            <v>1237977729</v>
          </cell>
          <cell r="B759" t="str">
            <v>Mantención / Industrial</v>
          </cell>
          <cell r="C759" t="str">
            <v>Técnicas De Soldadura Al Arco Manual, Tig, Mig, Mag</v>
          </cell>
        </row>
        <row r="760">
          <cell r="A760">
            <v>1237957212</v>
          </cell>
          <cell r="B760" t="str">
            <v>Mantención / Industrial</v>
          </cell>
          <cell r="C760" t="str">
            <v>Técnicas De Soldadura Al Arco- Procesos Smaw</v>
          </cell>
        </row>
        <row r="761">
          <cell r="A761">
            <v>1238011542</v>
          </cell>
          <cell r="B761" t="str">
            <v>Mantención / Industrial</v>
          </cell>
          <cell r="C761" t="str">
            <v>Técnicas De Soldadura Al Arco-Mig Mag- Oxicorte</v>
          </cell>
        </row>
        <row r="762">
          <cell r="A762">
            <v>1238002892</v>
          </cell>
          <cell r="B762" t="str">
            <v>Mantención / Industrial</v>
          </cell>
          <cell r="C762" t="str">
            <v>Técnicas De Soldadura Aplicada A La  Mantención De Equipos</v>
          </cell>
        </row>
        <row r="763">
          <cell r="A763">
            <v>1238003212</v>
          </cell>
          <cell r="B763" t="str">
            <v>Mantención / Industrial</v>
          </cell>
          <cell r="C763" t="str">
            <v>Técnicas De Soldadura Aplicada A La  Mantención De Equipos</v>
          </cell>
        </row>
        <row r="764">
          <cell r="A764">
            <v>1237979640</v>
          </cell>
          <cell r="B764" t="str">
            <v>Mantención / Industrial</v>
          </cell>
          <cell r="C764" t="str">
            <v xml:space="preserve">Técnicas De Soldadura Tig </v>
          </cell>
        </row>
        <row r="765">
          <cell r="A765">
            <v>1237987656</v>
          </cell>
          <cell r="B765" t="str">
            <v>Mantención / Industrial</v>
          </cell>
          <cell r="C765" t="str">
            <v>Técnicas De Sujeción Y Anclaje Para Trabajos En Altura</v>
          </cell>
        </row>
        <row r="766">
          <cell r="A766">
            <v>1237985708</v>
          </cell>
          <cell r="B766" t="str">
            <v>Administración</v>
          </cell>
          <cell r="C766" t="str">
            <v xml:space="preserve">Técnicas De Supervisión De Gestión En Contextos Laborales </v>
          </cell>
        </row>
        <row r="767">
          <cell r="A767">
            <v>1237990803</v>
          </cell>
          <cell r="B767" t="str">
            <v>Habilidades Blandas</v>
          </cell>
          <cell r="C767" t="str">
            <v>Técnicas De Supervisión De Personal</v>
          </cell>
        </row>
        <row r="768">
          <cell r="A768">
            <v>1237983636</v>
          </cell>
          <cell r="B768" t="str">
            <v>Habilidades Blandas</v>
          </cell>
          <cell r="C768" t="str">
            <v>Técnicas De Supervisión Y Liderazgo Para La Dirección De Equipos De Trabajo</v>
          </cell>
        </row>
        <row r="769">
          <cell r="A769">
            <v>1237995738</v>
          </cell>
          <cell r="B769" t="str">
            <v>Normas Ambientales</v>
          </cell>
          <cell r="C769" t="str">
            <v>Técnicas De Sustentabilidad Medioambiental Para La Gestión De Residuos En Empresas</v>
          </cell>
        </row>
        <row r="770">
          <cell r="A770">
            <v>1237972471</v>
          </cell>
          <cell r="B770" t="str">
            <v>Salud y Prevención</v>
          </cell>
          <cell r="C770" t="str">
            <v>Técnicas De Terapia Manual Para El Tratamiento Del Dolor</v>
          </cell>
        </row>
        <row r="771">
          <cell r="A771">
            <v>1237963915</v>
          </cell>
          <cell r="B771" t="str">
            <v>Salud y Prevención</v>
          </cell>
          <cell r="C771" t="str">
            <v>Técnicas De Toma De Decisiones En Situaciones De Crisis Y Emergencias</v>
          </cell>
        </row>
        <row r="772">
          <cell r="A772">
            <v>1237990807</v>
          </cell>
          <cell r="B772" t="str">
            <v>Habilidades Blandas</v>
          </cell>
          <cell r="C772" t="str">
            <v>Técnicas De Trabajo En Equipo</v>
          </cell>
        </row>
        <row r="773">
          <cell r="A773">
            <v>1237994791</v>
          </cell>
          <cell r="B773" t="str">
            <v>Habilidades Blandas</v>
          </cell>
          <cell r="C773" t="str">
            <v>Técnicas De Trabajo En Equipo En Contextos Laborales_Elearning</v>
          </cell>
        </row>
        <row r="774">
          <cell r="A774">
            <v>1237955685</v>
          </cell>
          <cell r="B774" t="str">
            <v>Habilidades Blandas</v>
          </cell>
          <cell r="C774" t="str">
            <v>Técnicas De Trabajo En Equipo Y Liderazgo</v>
          </cell>
        </row>
        <row r="775">
          <cell r="A775">
            <v>1238005049</v>
          </cell>
          <cell r="B775" t="str">
            <v>Salud y Prevención</v>
          </cell>
          <cell r="C775" t="str">
            <v>Técnicas De Trabajo Seguro En Altura Física</v>
          </cell>
        </row>
        <row r="776">
          <cell r="A776">
            <v>1238005050</v>
          </cell>
          <cell r="B776" t="str">
            <v>Salud y Prevención</v>
          </cell>
          <cell r="C776" t="str">
            <v>Técnicas De Trabajo Seguro En Espacios Confinados</v>
          </cell>
        </row>
        <row r="777">
          <cell r="A777">
            <v>1238006878</v>
          </cell>
          <cell r="B777" t="str">
            <v>Administración</v>
          </cell>
          <cell r="C777" t="str">
            <v>Técnicas De Trato Al Usuario Y Calidad De Atención</v>
          </cell>
        </row>
        <row r="778">
          <cell r="A778">
            <v>1237955924</v>
          </cell>
          <cell r="B778" t="str">
            <v>Otros</v>
          </cell>
          <cell r="C778" t="str">
            <v>Técnicas De Tribología</v>
          </cell>
        </row>
        <row r="779">
          <cell r="A779">
            <v>1237977803</v>
          </cell>
          <cell r="B779" t="str">
            <v>Administración</v>
          </cell>
          <cell r="C779" t="str">
            <v>Técnicas De Venta (Cross-Selling Y Up Selling)</v>
          </cell>
        </row>
        <row r="780">
          <cell r="A780">
            <v>1237966443</v>
          </cell>
          <cell r="B780" t="str">
            <v>Administración</v>
          </cell>
          <cell r="C780" t="str">
            <v>Técnicas De Venta Y Calidad De Servicio Al Cliente</v>
          </cell>
        </row>
        <row r="781">
          <cell r="A781">
            <v>1237973230</v>
          </cell>
          <cell r="B781" t="str">
            <v>Administración</v>
          </cell>
          <cell r="C781" t="str">
            <v>Técnicas De Venta, Atencion Y Servicio Al Cliente</v>
          </cell>
        </row>
        <row r="782">
          <cell r="A782">
            <v>1237978291</v>
          </cell>
          <cell r="B782" t="str">
            <v>Administración</v>
          </cell>
          <cell r="C782" t="str">
            <v>Técnicas De Venta, Atencion Y Servicio Al Cliente</v>
          </cell>
        </row>
        <row r="783">
          <cell r="A783">
            <v>1237975682</v>
          </cell>
          <cell r="B783" t="str">
            <v>Administración</v>
          </cell>
          <cell r="C783" t="str">
            <v>Técnicas De Venta, Atención Y Servicio Al Cliente En El Puesto De Trabajo</v>
          </cell>
        </row>
        <row r="784">
          <cell r="A784">
            <v>1237960479</v>
          </cell>
          <cell r="B784" t="str">
            <v>Administración</v>
          </cell>
          <cell r="C784" t="str">
            <v>Técnicas De Ventas En Líneas De Servicio</v>
          </cell>
        </row>
        <row r="785">
          <cell r="A785">
            <v>1237978916</v>
          </cell>
          <cell r="B785" t="str">
            <v>Administración</v>
          </cell>
          <cell r="C785" t="str">
            <v>Técnicas De Ventas Exitosas</v>
          </cell>
        </row>
        <row r="786">
          <cell r="A786">
            <v>1237997544</v>
          </cell>
          <cell r="B786" t="str">
            <v>Administración</v>
          </cell>
          <cell r="C786" t="str">
            <v>Técnicas De Ventas Para La Atención De Clientes</v>
          </cell>
        </row>
        <row r="787">
          <cell r="A787">
            <v>1237976768</v>
          </cell>
          <cell r="B787" t="str">
            <v>Administración</v>
          </cell>
          <cell r="C787" t="str">
            <v>Técnicas De Ventas Y Manejo De Cierres</v>
          </cell>
        </row>
        <row r="788">
          <cell r="A788">
            <v>1237982396</v>
          </cell>
          <cell r="B788" t="str">
            <v>Administración</v>
          </cell>
          <cell r="C788" t="str">
            <v>Técnicas Efecticas De Cobranza</v>
          </cell>
        </row>
        <row r="789">
          <cell r="A789">
            <v>1237968233</v>
          </cell>
          <cell r="B789" t="str">
            <v>Habilidades Blandas</v>
          </cell>
          <cell r="C789" t="str">
            <v>Técnicas Efectivas De Liderazgo</v>
          </cell>
        </row>
        <row r="790">
          <cell r="A790">
            <v>1237989532</v>
          </cell>
          <cell r="B790" t="str">
            <v>Habilidades Blandas</v>
          </cell>
          <cell r="C790" t="str">
            <v>Técnicas Efectivas De Trabajo En Equipo Y Liderazgo (Outdoor)</v>
          </cell>
        </row>
        <row r="791">
          <cell r="A791">
            <v>1237980681</v>
          </cell>
          <cell r="B791" t="str">
            <v>RRHH</v>
          </cell>
          <cell r="C791" t="str">
            <v>Técnicas Efectivas Para La Selección De Personal Con Enfoque En Completencias Laborales</v>
          </cell>
        </row>
        <row r="792">
          <cell r="A792">
            <v>1237976250</v>
          </cell>
          <cell r="B792" t="str">
            <v>Computación/ Informática</v>
          </cell>
          <cell r="C792" t="str">
            <v>Técnicas En El Uso De Herramientas Básicas De Microsoft Office</v>
          </cell>
        </row>
        <row r="793">
          <cell r="A793">
            <v>1237981398</v>
          </cell>
          <cell r="B793" t="str">
            <v>Otros</v>
          </cell>
          <cell r="C793" t="str">
            <v>Técnicas En Higiene Clínico</v>
          </cell>
        </row>
        <row r="794">
          <cell r="A794">
            <v>1237957456</v>
          </cell>
          <cell r="B794" t="str">
            <v>Administración</v>
          </cell>
          <cell r="C794" t="str">
            <v>Técnicas En Manejo De Reuniones Efectivas</v>
          </cell>
        </row>
        <row r="795">
          <cell r="A795">
            <v>1237969553</v>
          </cell>
          <cell r="B795" t="str">
            <v>Otros</v>
          </cell>
          <cell r="C795" t="str">
            <v>Técnicas Epidemiológicas En Engorda De Pollos</v>
          </cell>
        </row>
        <row r="796">
          <cell r="A796">
            <v>1237992129</v>
          </cell>
          <cell r="B796" t="str">
            <v>Administración</v>
          </cell>
          <cell r="C796" t="str">
            <v>Técnicas Facilitadoras Del Aprendizaje En Contextos Laborales</v>
          </cell>
        </row>
        <row r="797">
          <cell r="A797">
            <v>1238003930</v>
          </cell>
          <cell r="B797" t="str">
            <v>Salud y Prevención</v>
          </cell>
          <cell r="C797" t="str">
            <v xml:space="preserve">Tecnicas Formacion De Brigada  De Emergencia
</v>
          </cell>
        </row>
        <row r="798">
          <cell r="A798">
            <v>1237996666</v>
          </cell>
          <cell r="B798" t="str">
            <v>Administración</v>
          </cell>
          <cell r="C798" t="str">
            <v>Técnicas Fundamentales De Lean Six Sigma Orientado A La Solución De Problemas En Plantas De Producción Industrial</v>
          </cell>
        </row>
        <row r="799">
          <cell r="A799">
            <v>1237994411</v>
          </cell>
          <cell r="B799" t="str">
            <v>Mantención / Industrial</v>
          </cell>
          <cell r="C799" t="str">
            <v>Técnicas Fundamentales De Metrología</v>
          </cell>
        </row>
        <row r="800">
          <cell r="A800">
            <v>1237982361</v>
          </cell>
          <cell r="B800" t="str">
            <v>Mantención / Industrial</v>
          </cell>
          <cell r="C800" t="str">
            <v>Técnicas Fundamentales De Metrología De Taller</v>
          </cell>
        </row>
        <row r="801">
          <cell r="A801">
            <v>1238002393</v>
          </cell>
          <cell r="B801" t="str">
            <v>Normas Alimentarias</v>
          </cell>
          <cell r="C801" t="str">
            <v>Técnicas Gastronómicas E Higiene Y Manipulación De Alimentos</v>
          </cell>
        </row>
        <row r="802">
          <cell r="A802">
            <v>1237977590</v>
          </cell>
          <cell r="B802" t="str">
            <v>Administración</v>
          </cell>
          <cell r="C802" t="str">
            <v>Técnicas Metodológicas De Aprendizaje Activo</v>
          </cell>
        </row>
        <row r="803">
          <cell r="A803">
            <v>1237991205</v>
          </cell>
          <cell r="B803" t="str">
            <v>Educación</v>
          </cell>
          <cell r="C803" t="str">
            <v xml:space="preserve">Técnicas Metodológicas Facilitadoras Del Aprendizaje Para Educación Superior </v>
          </cell>
        </row>
        <row r="804">
          <cell r="A804">
            <v>1237979968</v>
          </cell>
          <cell r="B804" t="str">
            <v>Educación</v>
          </cell>
          <cell r="C804" t="str">
            <v>Técnicas Metodológicas Para Docentes De Enfermería</v>
          </cell>
        </row>
        <row r="805">
          <cell r="A805">
            <v>1237965983</v>
          </cell>
          <cell r="B805" t="str">
            <v>Administración</v>
          </cell>
          <cell r="C805" t="str">
            <v>Tecnicas Metodológicas Para Instructores Al Interior De La Empresa</v>
          </cell>
        </row>
        <row r="806">
          <cell r="A806">
            <v>1237980018</v>
          </cell>
          <cell r="B806" t="str">
            <v>Mantención / Industrial</v>
          </cell>
          <cell r="C806" t="str">
            <v>Tecnicas Oleohidraulica Aplicada</v>
          </cell>
        </row>
        <row r="807">
          <cell r="A807">
            <v>1237999723</v>
          </cell>
          <cell r="B807" t="str">
            <v>Salud y Prevención</v>
          </cell>
          <cell r="C807" t="str">
            <v>Técnicas Operativas De Brigadas De Emergencias Y Primeros Auxilios</v>
          </cell>
        </row>
        <row r="808">
          <cell r="A808">
            <v>1237978229</v>
          </cell>
          <cell r="B808" t="str">
            <v>Administración</v>
          </cell>
          <cell r="C808" t="str">
            <v>Técnicas Para Administración Eficiente De Bodega</v>
          </cell>
        </row>
        <row r="809">
          <cell r="A809">
            <v>1237984553</v>
          </cell>
          <cell r="B809" t="str">
            <v>Normas Alimentarias</v>
          </cell>
          <cell r="C809" t="str">
            <v>Técnicas Para Aplicación Del Sistema De Análisis De Peligros Y Puntos Críticos De Control (Haccp)</v>
          </cell>
        </row>
        <row r="810">
          <cell r="A810">
            <v>1237995186</v>
          </cell>
          <cell r="B810" t="str">
            <v>Salud y Prevención</v>
          </cell>
          <cell r="C810" t="str">
            <v>Técnicas Para Aplicar Reanimación Cardiopulmonar En Funcionarios De La Salud</v>
          </cell>
        </row>
        <row r="811">
          <cell r="A811">
            <v>1237991952</v>
          </cell>
          <cell r="B811" t="str">
            <v>Mantención / Industrial</v>
          </cell>
          <cell r="C811" t="str">
            <v>Técnicas Para Armar Y Reparar En Linea Plana</v>
          </cell>
        </row>
        <row r="812">
          <cell r="A812">
            <v>1237967156</v>
          </cell>
          <cell r="B812" t="str">
            <v>Administración</v>
          </cell>
          <cell r="C812" t="str">
            <v xml:space="preserve">Técnicas Para Compras Públicas </v>
          </cell>
        </row>
        <row r="813">
          <cell r="A813">
            <v>1237991327</v>
          </cell>
          <cell r="B813" t="str">
            <v>Educación</v>
          </cell>
          <cell r="C813" t="str">
            <v>Técnicas Para Confección De Un Perfil Profesional De Una Carrera En Educación Superior</v>
          </cell>
        </row>
        <row r="814">
          <cell r="A814">
            <v>1237981977</v>
          </cell>
          <cell r="B814" t="str">
            <v>Educación</v>
          </cell>
          <cell r="C814" t="str">
            <v>Técnicas Para Diseño Curricular Y Planificación De Los Procesos De Enseñanza Y Aprendizaje</v>
          </cell>
        </row>
        <row r="815">
          <cell r="A815">
            <v>1238012304</v>
          </cell>
          <cell r="B815" t="str">
            <v>Habilidades Blandas</v>
          </cell>
          <cell r="C815" t="str">
            <v>Técnicas Para El Liderazgo</v>
          </cell>
        </row>
        <row r="816">
          <cell r="A816">
            <v>1237968340</v>
          </cell>
          <cell r="B816" t="str">
            <v>Mantención / Industrial</v>
          </cell>
          <cell r="C816" t="str">
            <v>Técnicas Para El Manejo De Apilador Eléctrico En Industria Agroalimentaria</v>
          </cell>
        </row>
        <row r="817">
          <cell r="A817">
            <v>1237998215</v>
          </cell>
          <cell r="B817" t="str">
            <v>Normas Alimentarias</v>
          </cell>
          <cell r="C817" t="str">
            <v>Técnicas Para El Manejo De Bienestar Animal En Industrias Pecuarias</v>
          </cell>
        </row>
        <row r="818">
          <cell r="A818">
            <v>1237979933</v>
          </cell>
          <cell r="B818" t="str">
            <v>Salud y Prevención</v>
          </cell>
          <cell r="C818" t="str">
            <v>Técnicas Para El Manejo De Riesgos Psicosociales En El Trabajo</v>
          </cell>
        </row>
        <row r="819">
          <cell r="A819">
            <v>1237962466</v>
          </cell>
          <cell r="B819" t="str">
            <v>Habilidades Blandas</v>
          </cell>
          <cell r="C819" t="str">
            <v>Técnicas Para El Trabajo En Equipo</v>
          </cell>
        </row>
        <row r="820">
          <cell r="A820">
            <v>1237965306</v>
          </cell>
          <cell r="B820" t="str">
            <v>Habilidades Blandas</v>
          </cell>
          <cell r="C820" t="str">
            <v>Técnicas Para El Trabajo En Equipo</v>
          </cell>
        </row>
        <row r="821">
          <cell r="A821">
            <v>1237996245</v>
          </cell>
          <cell r="B821" t="str">
            <v>Habilidades Blandas</v>
          </cell>
          <cell r="C821" t="str">
            <v>Técnicas Para El Trabajo En Equipo</v>
          </cell>
        </row>
        <row r="822">
          <cell r="A822">
            <v>1237965040</v>
          </cell>
          <cell r="B822" t="str">
            <v>Mantención / Industrial</v>
          </cell>
          <cell r="C822" t="str">
            <v>Tecnicas Para El Tratamiento De Residuos Líquidos Peligrosos (Riles)</v>
          </cell>
        </row>
        <row r="823">
          <cell r="A823">
            <v>1237979946</v>
          </cell>
          <cell r="B823" t="str">
            <v>Mantención / Industrial</v>
          </cell>
          <cell r="C823" t="str">
            <v>Técnicas Para El Uso Correcto Del Comando Eléctrico Industrial</v>
          </cell>
        </row>
        <row r="824">
          <cell r="A824">
            <v>1237992566</v>
          </cell>
          <cell r="B824" t="str">
            <v>Educación</v>
          </cell>
          <cell r="C824" t="str">
            <v>Técnicas Para Elaborar Un Programa De Asignatura En Educación Superior</v>
          </cell>
        </row>
        <row r="825">
          <cell r="A825">
            <v>1237963587</v>
          </cell>
          <cell r="B825" t="str">
            <v>Salud y Prevención</v>
          </cell>
          <cell r="C825" t="str">
            <v>Técnicas Para Enfrentar Una Emergencia En Eventos Masivos Y Espacios Públicos</v>
          </cell>
        </row>
        <row r="826">
          <cell r="A826">
            <v>1237999249</v>
          </cell>
          <cell r="B826" t="str">
            <v>Administración</v>
          </cell>
          <cell r="C826" t="str">
            <v>Técnicas Para Formador De Formadores Basadas En Andragogía, Estilos De Enseñanza Y Estilos De Aprendizaje.</v>
          </cell>
        </row>
        <row r="827">
          <cell r="A827">
            <v>1237979610</v>
          </cell>
          <cell r="B827" t="str">
            <v>Habilidades Blandas</v>
          </cell>
          <cell r="C827" t="str">
            <v xml:space="preserve">Técnicas Para Fortalecer Competencias De Liderazgo En El Ámbito Laboral </v>
          </cell>
        </row>
        <row r="828">
          <cell r="A828">
            <v>1237995096</v>
          </cell>
          <cell r="B828" t="str">
            <v>Administración</v>
          </cell>
          <cell r="C828" t="str">
            <v>Técnicas Para Gestionar Pérdidas Y Desperdicios En Plantas De Producción Industrial.</v>
          </cell>
        </row>
        <row r="829">
          <cell r="A829">
            <v>1237978537</v>
          </cell>
          <cell r="B829" t="str">
            <v>RRHH</v>
          </cell>
          <cell r="C829" t="str">
            <v>Técnicas Para Incluir Laboralmente A Personas Con Discapacidad Cognitiva</v>
          </cell>
        </row>
        <row r="830">
          <cell r="A830">
            <v>1237988203</v>
          </cell>
          <cell r="B830" t="str">
            <v>Administración</v>
          </cell>
          <cell r="C830" t="str">
            <v>Tecnicas Para La Aplicación De Matriz De Identificacion De Peligros Y Evaluacion De Riesgos (Miper)</v>
          </cell>
        </row>
        <row r="831">
          <cell r="A831">
            <v>1237984853</v>
          </cell>
          <cell r="B831" t="str">
            <v>Salud y Prevención</v>
          </cell>
          <cell r="C831" t="str">
            <v>Técnicas Para La Aplicación De Protocolo Riesgos Psicosociales En La Empresa</v>
          </cell>
        </row>
        <row r="832">
          <cell r="A832">
            <v>1237989463</v>
          </cell>
          <cell r="B832" t="str">
            <v>Otros</v>
          </cell>
          <cell r="C832" t="str">
            <v>Técnicas Para La Contención Y La Humanización En La Atención De Usuarios De Salud</v>
          </cell>
        </row>
        <row r="833">
          <cell r="A833">
            <v>1237987584</v>
          </cell>
          <cell r="B833" t="str">
            <v>Computación/ Informática</v>
          </cell>
          <cell r="C833" t="str">
            <v>Técnicas Para La Excelencia En El Punto De Venta</v>
          </cell>
        </row>
        <row r="834">
          <cell r="A834">
            <v>1237994695</v>
          </cell>
          <cell r="B834" t="str">
            <v>Administración</v>
          </cell>
          <cell r="C834" t="str">
            <v>Técnicas Para La Formación De Instructores Al Interior De La Empresa</v>
          </cell>
        </row>
        <row r="835">
          <cell r="A835">
            <v>1237968667</v>
          </cell>
          <cell r="B835" t="str">
            <v>Normas Alimentarias</v>
          </cell>
          <cell r="C835" t="str">
            <v>Técnicas Para La Higiene Y Manipulación De Alimentos En La Agroindustria</v>
          </cell>
        </row>
        <row r="836">
          <cell r="A836">
            <v>1237991954</v>
          </cell>
          <cell r="B836" t="str">
            <v>Mantención / Industrial</v>
          </cell>
          <cell r="C836" t="str">
            <v>Técnicas Para La Instalacion De Revestimientos Ceramicos</v>
          </cell>
        </row>
        <row r="837">
          <cell r="A837">
            <v>1237995310</v>
          </cell>
          <cell r="B837" t="str">
            <v>Conducción</v>
          </cell>
          <cell r="C837" t="str">
            <v>Técnicas Para La Operación Segura De Grúa Horquilla En Industria Agroalimentaria.</v>
          </cell>
        </row>
        <row r="838">
          <cell r="A838">
            <v>1237979887</v>
          </cell>
          <cell r="B838" t="str">
            <v>Salud y Prevención</v>
          </cell>
          <cell r="C838" t="str">
            <v>Técnicas Para La Prevención De Riesgos Psicosociales</v>
          </cell>
        </row>
        <row r="839">
          <cell r="A839">
            <v>1237978166</v>
          </cell>
          <cell r="B839" t="str">
            <v>Mantención / Industrial</v>
          </cell>
          <cell r="C839" t="str">
            <v>Tecnicas Para La Regulacion De Cadenas En Equipos Dr560</v>
          </cell>
        </row>
        <row r="840">
          <cell r="A840">
            <v>1237989509</v>
          </cell>
          <cell r="B840" t="str">
            <v>Habilidades Blandas</v>
          </cell>
          <cell r="C840" t="str">
            <v>Técnicas Para La Resolución De Conflictos Laborales En El Área De Salud</v>
          </cell>
        </row>
        <row r="841">
          <cell r="A841">
            <v>1237965106</v>
          </cell>
          <cell r="B841" t="str">
            <v>Administración</v>
          </cell>
          <cell r="C841" t="str">
            <v>Técnicas Para Mejorar La Calidad Y Eficiencia En El Desempeño</v>
          </cell>
        </row>
        <row r="842">
          <cell r="A842">
            <v>1237965311</v>
          </cell>
          <cell r="B842" t="str">
            <v>Mantención / Industrial</v>
          </cell>
          <cell r="C842" t="str">
            <v>Técnicas Para Operar Equipos De Planta Minera</v>
          </cell>
        </row>
        <row r="843">
          <cell r="A843">
            <v>1237978269</v>
          </cell>
          <cell r="B843" t="str">
            <v>Otros</v>
          </cell>
          <cell r="C843" t="str">
            <v>Tecnicas Para Testeo Y Diagnostico De Fallas En Equipos Mineros</v>
          </cell>
        </row>
        <row r="844">
          <cell r="A844">
            <v>1237999604</v>
          </cell>
          <cell r="B844" t="str">
            <v>Mantención / Industrial</v>
          </cell>
          <cell r="C844" t="str">
            <v>Técnicas Para Trabajo En Altura Física - Norma Ecf2</v>
          </cell>
        </row>
        <row r="845">
          <cell r="A845">
            <v>1237996055</v>
          </cell>
          <cell r="B845" t="str">
            <v>Habilidades Blandas</v>
          </cell>
          <cell r="C845" t="str">
            <v>Técnicas Para Un Liderazgo Efectivo</v>
          </cell>
        </row>
        <row r="846">
          <cell r="A846">
            <v>1237996836</v>
          </cell>
          <cell r="B846" t="str">
            <v>Habilidades Blandas</v>
          </cell>
          <cell r="C846" t="str">
            <v>Técnicas Para Una Comunciación Efectiva</v>
          </cell>
        </row>
        <row r="847">
          <cell r="A847">
            <v>1237978001</v>
          </cell>
          <cell r="B847" t="str">
            <v>Habilidades Blandas</v>
          </cell>
          <cell r="C847" t="str">
            <v>Técnicas Para Una Comunicación Efectiva</v>
          </cell>
        </row>
        <row r="848">
          <cell r="A848">
            <v>1237974615</v>
          </cell>
          <cell r="B848" t="str">
            <v>Administración</v>
          </cell>
          <cell r="C848" t="str">
            <v>Técnicas Procedimientos Administrativos Y Operativos</v>
          </cell>
        </row>
        <row r="849">
          <cell r="A849">
            <v>1237960478</v>
          </cell>
          <cell r="B849" t="str">
            <v>Administración</v>
          </cell>
          <cell r="C849" t="str">
            <v>Técnicas Procedimientos Administrativos Y Operativos Para Empresas De Servicio</v>
          </cell>
        </row>
        <row r="850">
          <cell r="A850">
            <v>1237986349</v>
          </cell>
          <cell r="B850" t="str">
            <v>Administración</v>
          </cell>
          <cell r="C850" t="str">
            <v>Técnicas Profesionales De Venta Y Experiencia De Compra       </v>
          </cell>
        </row>
        <row r="851">
          <cell r="A851">
            <v>1237973293</v>
          </cell>
          <cell r="B851" t="str">
            <v>Administración</v>
          </cell>
          <cell r="C851" t="str">
            <v>Técnicas Y Modelo De Atención, Comercialización Y Assesment Center</v>
          </cell>
        </row>
        <row r="852">
          <cell r="A852">
            <v>1237972104</v>
          </cell>
          <cell r="B852" t="str">
            <v>Administración</v>
          </cell>
          <cell r="C852" t="str">
            <v>Técnicas Y Operación De Procesos Logísticos</v>
          </cell>
        </row>
        <row r="853">
          <cell r="A853">
            <v>1237984423</v>
          </cell>
          <cell r="B853" t="str">
            <v>Computación/ Informática</v>
          </cell>
          <cell r="C853" t="str">
            <v>Técnicas Y Principios De Ciberseguridad</v>
          </cell>
        </row>
        <row r="854">
          <cell r="A854">
            <v>1237974343</v>
          </cell>
          <cell r="B854" t="str">
            <v>Administración</v>
          </cell>
          <cell r="C854" t="str">
            <v>Técnicas Y Secretos De Oratoria</v>
          </cell>
        </row>
        <row r="855">
          <cell r="A855">
            <v>1238001534</v>
          </cell>
          <cell r="B855" t="str">
            <v>Conducción</v>
          </cell>
          <cell r="C855" t="str">
            <v>Tecnicas Y Seguridad Para Cabalgatas En Alta Montaña Y De Exploracion</v>
          </cell>
        </row>
        <row r="856">
          <cell r="A856">
            <v>1237976535</v>
          </cell>
          <cell r="B856" t="str">
            <v>Salud y Prevención</v>
          </cell>
          <cell r="C856" t="str">
            <v>Trabajo Bajo Presion</v>
          </cell>
        </row>
        <row r="857">
          <cell r="A857">
            <v>1237990427</v>
          </cell>
          <cell r="B857" t="str">
            <v>Administración</v>
          </cell>
          <cell r="C857" t="str">
            <v>Trabajo Colaborativo</v>
          </cell>
        </row>
        <row r="858">
          <cell r="A858">
            <v>1237955488</v>
          </cell>
          <cell r="B858" t="str">
            <v>Habilidades Blandas</v>
          </cell>
          <cell r="C858" t="str">
            <v>Trabajo En Equipo</v>
          </cell>
        </row>
        <row r="859">
          <cell r="A859">
            <v>1237960483</v>
          </cell>
          <cell r="B859" t="str">
            <v>Habilidades Blandas</v>
          </cell>
          <cell r="C859" t="str">
            <v>Trabajo En Equipo</v>
          </cell>
        </row>
        <row r="860">
          <cell r="A860">
            <v>1237975192</v>
          </cell>
          <cell r="B860" t="str">
            <v>Habilidades Blandas</v>
          </cell>
          <cell r="C860" t="str">
            <v>Trabajo En Equipo</v>
          </cell>
        </row>
        <row r="861">
          <cell r="A861">
            <v>1237970074</v>
          </cell>
          <cell r="B861" t="str">
            <v>Habilidades Blandas</v>
          </cell>
          <cell r="C861" t="str">
            <v>Trabajo En Equipo A Través Del Accountability</v>
          </cell>
        </row>
        <row r="862">
          <cell r="A862">
            <v>1237967407</v>
          </cell>
          <cell r="B862" t="str">
            <v>Computación/ Informática</v>
          </cell>
          <cell r="C862" t="str">
            <v>Uso De Herramientas De Microsoft Autocad</v>
          </cell>
        </row>
        <row r="863">
          <cell r="A863">
            <v>1237990793</v>
          </cell>
          <cell r="B863" t="str">
            <v>Computación/ Informática</v>
          </cell>
          <cell r="C863" t="str">
            <v>Uso De Herramientas Microsoft Office, Word, Excel Y Powerpoint</v>
          </cell>
        </row>
        <row r="864">
          <cell r="A864">
            <v>1237985302</v>
          </cell>
          <cell r="B864" t="str">
            <v>Administración</v>
          </cell>
          <cell r="C864" t="str">
            <v>Uso De Metodología Scrum Para Proyectos Colaborativos</v>
          </cell>
        </row>
        <row r="865">
          <cell r="A865">
            <v>1238005051</v>
          </cell>
          <cell r="B865" t="str">
            <v>Salud y Prevención</v>
          </cell>
          <cell r="C865" t="str">
            <v>Uso Seguro De Herramientas Portátiles Y Manuales</v>
          </cell>
        </row>
        <row r="866">
          <cell r="A866">
            <v>1238005053</v>
          </cell>
          <cell r="B866" t="str">
            <v>Salud y Prevención</v>
          </cell>
          <cell r="C866" t="str">
            <v>Uso Seguro De Herramientas Portátiles Y Manuales</v>
          </cell>
        </row>
        <row r="867">
          <cell r="A867">
            <v>1237993165</v>
          </cell>
          <cell r="B867" t="str">
            <v>Mantención / Industrial</v>
          </cell>
          <cell r="C867" t="str">
            <v>Uso Seguro De Maquinas Y Herramientas De Mantencion</v>
          </cell>
        </row>
        <row r="868">
          <cell r="A868">
            <v>1237963348</v>
          </cell>
          <cell r="B868" t="str">
            <v>Computación/ Informática</v>
          </cell>
          <cell r="C868" t="str">
            <v>Uso Y Aplicación De Autocad</v>
          </cell>
        </row>
        <row r="869">
          <cell r="A869">
            <v>1237989534</v>
          </cell>
          <cell r="B869" t="str">
            <v>Salud y Prevención</v>
          </cell>
          <cell r="C869" t="str">
            <v>Uso Y Aplicación De Extintores</v>
          </cell>
        </row>
        <row r="870">
          <cell r="A870">
            <v>1237963901</v>
          </cell>
          <cell r="B870" t="str">
            <v>Normas Iso</v>
          </cell>
          <cell r="C870" t="str">
            <v>Uso Y Aplicación De La Norma Iso 18001</v>
          </cell>
        </row>
        <row r="871">
          <cell r="A871">
            <v>1237979426</v>
          </cell>
          <cell r="B871" t="str">
            <v>Contable/Financiero</v>
          </cell>
          <cell r="C871" t="str">
            <v>Uso Y Aplicación De La Normativa De Impuesto A La Renta</v>
          </cell>
        </row>
        <row r="872">
          <cell r="A872">
            <v>1237960331</v>
          </cell>
          <cell r="B872" t="str">
            <v>Normas Alimentarias</v>
          </cell>
          <cell r="C872" t="str">
            <v>Uso Y Aplicación De Las Operaciones Matematicas Basicas En El Rubro De La Alimentacion</v>
          </cell>
        </row>
        <row r="873">
          <cell r="A873">
            <v>1237960402</v>
          </cell>
          <cell r="B873" t="str">
            <v>Administración</v>
          </cell>
          <cell r="C873" t="str">
            <v>Uso Y Aplicación De Los Siete Pasos Esenciales Para Lograr Un Servicio De Excelencia</v>
          </cell>
        </row>
        <row r="874">
          <cell r="A874">
            <v>1237978802</v>
          </cell>
          <cell r="B874" t="str">
            <v>Administración</v>
          </cell>
          <cell r="C874" t="str">
            <v>Uso Y Aplicación De Los Siete Pasos Esenciales Para Lograr Un Servicio De Excelencia En El Puesto De Trabajo</v>
          </cell>
        </row>
        <row r="875">
          <cell r="A875">
            <v>1237961649</v>
          </cell>
          <cell r="B875" t="str">
            <v>Computación/ Informática</v>
          </cell>
          <cell r="C875" t="str">
            <v>Uso Y Aplicación De Microsoft Access Nivel Avanzado</v>
          </cell>
        </row>
        <row r="876">
          <cell r="A876">
            <v>1237961567</v>
          </cell>
          <cell r="B876" t="str">
            <v>Computación/ Informática</v>
          </cell>
          <cell r="C876" t="str">
            <v>Uso Y Aplicación De Microsoft Access Nivel Básico</v>
          </cell>
        </row>
        <row r="877">
          <cell r="A877">
            <v>1237964920</v>
          </cell>
          <cell r="B877" t="str">
            <v>Computación/ Informática</v>
          </cell>
          <cell r="C877" t="str">
            <v>Uso Y Aplicación De Microsoft Access Nivel Básico</v>
          </cell>
        </row>
        <row r="878">
          <cell r="A878">
            <v>1237961600</v>
          </cell>
          <cell r="B878" t="str">
            <v>Computación/ Informática</v>
          </cell>
          <cell r="C878" t="str">
            <v>Uso Y Aplicación De Microsoft Access Nivel Intermedio</v>
          </cell>
        </row>
        <row r="879">
          <cell r="A879">
            <v>1237996585</v>
          </cell>
          <cell r="B879" t="str">
            <v>Computación/ Informática</v>
          </cell>
          <cell r="C879" t="str">
            <v>Uso Y Aplicación De Microsoft Excel Básico</v>
          </cell>
        </row>
        <row r="880">
          <cell r="A880">
            <v>1237975374</v>
          </cell>
          <cell r="B880" t="str">
            <v>Computación/ Informática</v>
          </cell>
          <cell r="C880" t="str">
            <v>Uso Y Aplicación De Microsoft Excel Nivel Avanzado</v>
          </cell>
        </row>
        <row r="881">
          <cell r="A881">
            <v>1237979319</v>
          </cell>
          <cell r="B881" t="str">
            <v>Computación/ Informática</v>
          </cell>
          <cell r="C881" t="str">
            <v>Uso Y Aplicación De Microsoft Excel Nivel Avanzado</v>
          </cell>
        </row>
        <row r="882">
          <cell r="A882">
            <v>1238004692</v>
          </cell>
          <cell r="B882" t="str">
            <v>Computación/ Informática</v>
          </cell>
          <cell r="C882" t="str">
            <v>Uso Y Aplicación De Microsoft Excel Nivel Avanzado</v>
          </cell>
        </row>
        <row r="883">
          <cell r="A883">
            <v>1237971831</v>
          </cell>
          <cell r="B883" t="str">
            <v>Computación/ Informática</v>
          </cell>
          <cell r="C883" t="str">
            <v>Uso Y Aplicación De Microsoft Excel Nivel Básico</v>
          </cell>
        </row>
        <row r="884">
          <cell r="A884">
            <v>1237975310</v>
          </cell>
          <cell r="B884" t="str">
            <v>Computación/ Informática</v>
          </cell>
          <cell r="C884" t="str">
            <v>Uso Y Aplicación De Microsoft Excel Nivel Básico</v>
          </cell>
        </row>
        <row r="885">
          <cell r="A885">
            <v>1237979313</v>
          </cell>
          <cell r="B885" t="str">
            <v>Computación/ Informática</v>
          </cell>
          <cell r="C885" t="str">
            <v>Uso Y Aplicación De Microsoft Excel Nivel Básico</v>
          </cell>
        </row>
        <row r="886">
          <cell r="A886">
            <v>1238004156</v>
          </cell>
          <cell r="B886" t="str">
            <v>Computación/ Informática</v>
          </cell>
          <cell r="C886" t="str">
            <v>Uso Y Aplicación De Microsoft Excel Nivel Básico</v>
          </cell>
        </row>
        <row r="887">
          <cell r="A887">
            <v>1237975317</v>
          </cell>
          <cell r="B887" t="str">
            <v>Computación/ Informática</v>
          </cell>
          <cell r="C887" t="str">
            <v>Uso Y Aplicación De Microsoft Excel Nivel Intermedio</v>
          </cell>
        </row>
        <row r="888">
          <cell r="A888">
            <v>1237979315</v>
          </cell>
          <cell r="B888" t="str">
            <v>Computación/ Informática</v>
          </cell>
          <cell r="C888" t="str">
            <v>Uso Y Aplicación De Microsoft Excel Nivel Intermedio</v>
          </cell>
        </row>
        <row r="889">
          <cell r="A889">
            <v>1238004695</v>
          </cell>
          <cell r="B889" t="str">
            <v>Computación/ Informática</v>
          </cell>
          <cell r="C889" t="str">
            <v>Uso Y Aplicación De Microsoft Excel Nivel Intermedio</v>
          </cell>
        </row>
        <row r="890">
          <cell r="A890">
            <v>1237955185</v>
          </cell>
          <cell r="B890" t="str">
            <v>Computación/ Informática</v>
          </cell>
          <cell r="C890" t="str">
            <v>Uso Y Aplicación De Microsoft Office</v>
          </cell>
        </row>
        <row r="891">
          <cell r="A891">
            <v>1237957415</v>
          </cell>
          <cell r="B891" t="str">
            <v>Computación/ Informática</v>
          </cell>
          <cell r="C891" t="str">
            <v>Uso Y Aplicación De Microsoft Office</v>
          </cell>
        </row>
        <row r="892">
          <cell r="A892">
            <v>1237969567</v>
          </cell>
          <cell r="B892" t="str">
            <v>Computación/ Informática</v>
          </cell>
          <cell r="C892" t="str">
            <v>Uso Y Aplicación De Microsoft Office</v>
          </cell>
        </row>
        <row r="893">
          <cell r="A893">
            <v>1237992004</v>
          </cell>
          <cell r="B893" t="str">
            <v>Computación/ Informática</v>
          </cell>
          <cell r="C893" t="str">
            <v>Uso Y Aplicación De Microsoft Office</v>
          </cell>
        </row>
        <row r="894">
          <cell r="A894">
            <v>1237968134</v>
          </cell>
          <cell r="B894" t="str">
            <v>Computación/ Informática</v>
          </cell>
          <cell r="C894" t="str">
            <v>Uso Y Aplicación De Microsoft Office 2010/2013</v>
          </cell>
        </row>
        <row r="895">
          <cell r="A895">
            <v>1237979675</v>
          </cell>
          <cell r="B895" t="str">
            <v>Computación/ Informática</v>
          </cell>
          <cell r="C895" t="str">
            <v>Uso Y Aplicación De Microsoft Office 2013</v>
          </cell>
        </row>
        <row r="896">
          <cell r="A896">
            <v>1237982428</v>
          </cell>
          <cell r="B896" t="str">
            <v>Computación/ Informática</v>
          </cell>
          <cell r="C896" t="str">
            <v>Uso Y Aplicación De Microsoft Office 2013</v>
          </cell>
        </row>
        <row r="897">
          <cell r="A897">
            <v>1237961447</v>
          </cell>
          <cell r="B897" t="str">
            <v>Computación/ Informática</v>
          </cell>
          <cell r="C897" t="str">
            <v>Uso Y Aplicación De Microsoft Powerpoint Nivel Básico</v>
          </cell>
        </row>
        <row r="898">
          <cell r="A898">
            <v>1237977922</v>
          </cell>
          <cell r="B898" t="str">
            <v>Computación/ Informática</v>
          </cell>
          <cell r="C898" t="str">
            <v>Uso Y Aplicación De Microsoft Powerpoint Nivel Intermedio</v>
          </cell>
        </row>
        <row r="899">
          <cell r="A899">
            <v>1237961639</v>
          </cell>
          <cell r="B899" t="str">
            <v>Computación/ Informática</v>
          </cell>
          <cell r="C899" t="str">
            <v>Uso Y Aplicación De Microsoft Project Nivel Básico</v>
          </cell>
        </row>
        <row r="900">
          <cell r="A900">
            <v>1237967018</v>
          </cell>
          <cell r="B900" t="str">
            <v>RRHH</v>
          </cell>
          <cell r="C900" t="str">
            <v>Uso Y Aplicación De Redes Sociales En La Gestión De Recursos Humanos</v>
          </cell>
        </row>
        <row r="901">
          <cell r="A901">
            <v>1237965980</v>
          </cell>
          <cell r="B901" t="str">
            <v>Administración</v>
          </cell>
          <cell r="C901" t="str">
            <v>Uso Y Aplicación Del Smartphone En La Gestión Comercial Y Administrativa</v>
          </cell>
        </row>
        <row r="902">
          <cell r="A902">
            <v>1238006751</v>
          </cell>
          <cell r="B902" t="str">
            <v>Agrícola</v>
          </cell>
          <cell r="C902" t="str">
            <v>Uso y manejo de  plaguicidas agricolas</v>
          </cell>
        </row>
        <row r="903">
          <cell r="A903">
            <v>1237966081</v>
          </cell>
          <cell r="B903" t="str">
            <v>Computación/ Informática</v>
          </cell>
          <cell r="C903" t="str">
            <v>Uso Y Manejo De Correo Electrónico</v>
          </cell>
        </row>
        <row r="904">
          <cell r="A904">
            <v>1237965045</v>
          </cell>
          <cell r="B904" t="str">
            <v>Computación/ Informática</v>
          </cell>
          <cell r="C904" t="str">
            <v>Uso Y Manejo De Excel Básico</v>
          </cell>
        </row>
        <row r="905">
          <cell r="A905">
            <v>1237981628</v>
          </cell>
          <cell r="B905" t="str">
            <v>Computación/ Informática</v>
          </cell>
          <cell r="C905" t="str">
            <v>Uso Y Manejo De Microsoft Excel Básico</v>
          </cell>
        </row>
        <row r="906">
          <cell r="A906">
            <v>1237973276</v>
          </cell>
          <cell r="B906" t="str">
            <v>Agrícola</v>
          </cell>
          <cell r="C906" t="str">
            <v>Uso Y Manejo De Plaguicidas</v>
          </cell>
        </row>
        <row r="907">
          <cell r="A907">
            <v>1237966487</v>
          </cell>
          <cell r="B907" t="str">
            <v>Agrícola</v>
          </cell>
          <cell r="C907" t="str">
            <v>Uso Y Manejo De Plaguicidas</v>
          </cell>
        </row>
        <row r="908">
          <cell r="A908">
            <v>1237981392</v>
          </cell>
          <cell r="B908" t="str">
            <v>Agrícola</v>
          </cell>
          <cell r="C908" t="str">
            <v>Uso Y Manejo De Plaguicidas Agricolas</v>
          </cell>
        </row>
        <row r="909">
          <cell r="A909">
            <v>1237997208</v>
          </cell>
          <cell r="B909" t="str">
            <v>Agrícola</v>
          </cell>
          <cell r="C909" t="str">
            <v>Uso Y Manejo De Plaguicidas Agriolas</v>
          </cell>
        </row>
        <row r="910">
          <cell r="A910">
            <v>1237960225</v>
          </cell>
          <cell r="B910" t="str">
            <v>Agrícola</v>
          </cell>
          <cell r="C910" t="str">
            <v>Uso Y Manejo De Plaguicidas </v>
          </cell>
        </row>
        <row r="911">
          <cell r="A911">
            <v>1237956022</v>
          </cell>
          <cell r="B911" t="str">
            <v>Otros</v>
          </cell>
          <cell r="C911" t="str">
            <v>Uso Y Manejo De Sustancias Peligrosas</v>
          </cell>
        </row>
        <row r="912">
          <cell r="A912">
            <v>1237983627</v>
          </cell>
          <cell r="B912" t="str">
            <v>Mantención / Industrial</v>
          </cell>
          <cell r="C912" t="str">
            <v>Uso Y Manejo De Sustancias Peligrosas</v>
          </cell>
        </row>
        <row r="913">
          <cell r="A913">
            <v>1237956797</v>
          </cell>
          <cell r="B913" t="str">
            <v>Computación/ Informática</v>
          </cell>
          <cell r="C913" t="str">
            <v>Uso Y Manejo Del Sistema Sap Para Control Y Gestión</v>
          </cell>
        </row>
        <row r="914">
          <cell r="A914">
            <v>1237975438</v>
          </cell>
          <cell r="B914" t="str">
            <v>Computación/ Informática</v>
          </cell>
          <cell r="C914" t="str">
            <v>Uso Y Manejo Del Sistema Sap Para Control Y Gestión</v>
          </cell>
        </row>
        <row r="915">
          <cell r="A915">
            <v>1237996801</v>
          </cell>
          <cell r="B915" t="str">
            <v>Agrícola</v>
          </cell>
          <cell r="C915" t="str">
            <v>Uso Y Manejo Del Suelo Agricola</v>
          </cell>
        </row>
        <row r="916">
          <cell r="A916">
            <v>1237990226</v>
          </cell>
          <cell r="B916" t="str">
            <v>Agrícola</v>
          </cell>
          <cell r="C916" t="str">
            <v>Uso Y Manejo Seguro De Amoniaco</v>
          </cell>
        </row>
        <row r="917">
          <cell r="A917">
            <v>1237999194</v>
          </cell>
          <cell r="B917" t="str">
            <v>Otros</v>
          </cell>
          <cell r="C917" t="str">
            <v>Uso Y Manejo Seguro De Equipo De Respiración Autonoma</v>
          </cell>
        </row>
        <row r="918">
          <cell r="A918">
            <v>1237979596</v>
          </cell>
          <cell r="B918" t="str">
            <v>Mantención / Industrial</v>
          </cell>
          <cell r="C918" t="str">
            <v>Uso Y Manejo Seguro De Motosierras</v>
          </cell>
        </row>
        <row r="919">
          <cell r="A919">
            <v>1237993876</v>
          </cell>
          <cell r="B919" t="str">
            <v>Administración</v>
          </cell>
          <cell r="C919" t="str">
            <v>Utilización De Las Herramientas Para La Gestión Logística</v>
          </cell>
        </row>
        <row r="920">
          <cell r="A920">
            <v>1237997529</v>
          </cell>
          <cell r="B920" t="str">
            <v>Administración</v>
          </cell>
          <cell r="C920" t="str">
            <v>Utilización De Técnicas Para Administración De Proyectos: Planificación, Seguimiento Y Control</v>
          </cell>
        </row>
        <row r="921">
          <cell r="A921">
            <v>1237998682</v>
          </cell>
          <cell r="B921" t="str">
            <v>Computación/ Informática</v>
          </cell>
          <cell r="C921" t="str">
            <v>Utilización De Técnicas Para La Instalación De Redes De Datos E Interconexión A Internet</v>
          </cell>
        </row>
        <row r="922">
          <cell r="A922">
            <v>1237994833</v>
          </cell>
          <cell r="B922" t="str">
            <v>Computación/ Informática</v>
          </cell>
          <cell r="C922" t="str">
            <v>Utilización Software Autocad Para Objetos 2D</v>
          </cell>
        </row>
        <row r="923">
          <cell r="A923">
            <v>1237994754</v>
          </cell>
          <cell r="B923" t="str">
            <v>Conducción</v>
          </cell>
          <cell r="C923" t="str">
            <v>Utilización Técnicas Para La Operación De Izaje De Cargas (Riggers)</v>
          </cell>
        </row>
        <row r="924">
          <cell r="A924">
            <v>1238004107</v>
          </cell>
          <cell r="B924" t="str">
            <v>Otros</v>
          </cell>
          <cell r="C924" t="str">
            <v>Utilizar Técnicas De Bar Y Coctelería En La Preparación De Bebidas Alcohólicas Y No Alcohólicas</v>
          </cell>
        </row>
        <row r="925">
          <cell r="A925">
            <v>1237965843</v>
          </cell>
          <cell r="B925" t="str">
            <v>Otros</v>
          </cell>
          <cell r="C925" t="str">
            <v>Vinos Y Maridajes</v>
          </cell>
        </row>
        <row r="926">
          <cell r="A926">
            <v>1238003311</v>
          </cell>
          <cell r="B926" t="str">
            <v>Computación/ Informática</v>
          </cell>
          <cell r="C926" t="str">
            <v>Uso Y Aplicación De Excel Basico</v>
          </cell>
        </row>
        <row r="927">
          <cell r="A927">
            <v>1238003314</v>
          </cell>
          <cell r="B927" t="str">
            <v>Otros</v>
          </cell>
          <cell r="C927" t="str">
            <v>Tecnicas De Manicure Y Estetica De Pies</v>
          </cell>
        </row>
        <row r="928">
          <cell r="A928">
            <v>1238003131</v>
          </cell>
          <cell r="B928" t="str">
            <v>Otros</v>
          </cell>
          <cell r="C928" t="str">
            <v>Tecnicas De Manicura</v>
          </cell>
        </row>
        <row r="929">
          <cell r="A929">
            <v>1237997816</v>
          </cell>
          <cell r="B929" t="str">
            <v>Mantención / Industrial</v>
          </cell>
          <cell r="C929" t="str">
            <v xml:space="preserve">Tecnicas De Mantencion Y Reparacion De Instalaciones De Agua Y Gas </v>
          </cell>
        </row>
        <row r="930">
          <cell r="A930">
            <v>1237997694</v>
          </cell>
          <cell r="B930" t="str">
            <v>Mantención / Industrial</v>
          </cell>
          <cell r="C930" t="str">
            <v xml:space="preserve">Tecnicas De Montaje Y Mantenimiento De Instalaciones Electricas </v>
          </cell>
        </row>
        <row r="931">
          <cell r="A931">
            <v>1237997695</v>
          </cell>
          <cell r="B931" t="str">
            <v>Mantención / Industrial</v>
          </cell>
          <cell r="C931" t="str">
            <v xml:space="preserve">Tecnicas De Mantencion Y Reparacion De Instalaciones De Agua Y Gas </v>
          </cell>
        </row>
        <row r="932">
          <cell r="A932">
            <v>1237995317</v>
          </cell>
          <cell r="B932" t="str">
            <v>Mantención / Industrial</v>
          </cell>
          <cell r="C932" t="str">
            <v xml:space="preserve">Instalacion De Paneles Y Cocinas Solares </v>
          </cell>
        </row>
        <row r="933">
          <cell r="A933">
            <v>1237995026</v>
          </cell>
          <cell r="B933" t="str">
            <v>Administración</v>
          </cell>
          <cell r="C933" t="str">
            <v xml:space="preserve">Técnicas Para La Atencion Al Cliente </v>
          </cell>
        </row>
        <row r="934">
          <cell r="A934">
            <v>1237995027</v>
          </cell>
          <cell r="B934" t="str">
            <v>Salud y Prevención</v>
          </cell>
          <cell r="C934" t="str">
            <v xml:space="preserve">Tecnicas Para La Prevencion De Riesgos Y Seguridad Laboral </v>
          </cell>
        </row>
        <row r="935">
          <cell r="A935">
            <v>1237995030</v>
          </cell>
          <cell r="B935" t="str">
            <v>Habilidades Blandas</v>
          </cell>
          <cell r="C935" t="str">
            <v>Aplicación De Tecnicas De Liderazgo Y Empoderamiento</v>
          </cell>
        </row>
        <row r="936">
          <cell r="A936">
            <v>1237992373</v>
          </cell>
          <cell r="B936" t="str">
            <v>Mantención / Industrial</v>
          </cell>
          <cell r="C936" t="str">
            <v>Tecnicas De Operación De Puente Grua Industrial</v>
          </cell>
        </row>
        <row r="937">
          <cell r="A937">
            <v>1237992490</v>
          </cell>
          <cell r="B937" t="str">
            <v>Conducción</v>
          </cell>
          <cell r="C937" t="str">
            <v>Tecnicas De Operación De Grua Horquilla</v>
          </cell>
        </row>
        <row r="938">
          <cell r="A938">
            <v>1237991856</v>
          </cell>
          <cell r="B938" t="str">
            <v>Conducción</v>
          </cell>
          <cell r="C938" t="str">
            <v>Técnicas De Maniobras De Levante E Izaje</v>
          </cell>
        </row>
        <row r="939">
          <cell r="A939">
            <v>1237991857</v>
          </cell>
          <cell r="B939" t="str">
            <v>Administración</v>
          </cell>
          <cell r="C939" t="str">
            <v>Utilizacion De Tecnicas De Preparacion De Pedidos</v>
          </cell>
        </row>
        <row r="940">
          <cell r="A940">
            <v>1237990024</v>
          </cell>
          <cell r="B940" t="str">
            <v>Administración</v>
          </cell>
          <cell r="C940" t="str">
            <v>Tecnicas De Calidad De Servicio Al Cliente Interno</v>
          </cell>
        </row>
        <row r="941">
          <cell r="A941">
            <v>1237990105</v>
          </cell>
          <cell r="B941" t="str">
            <v>Normas Alimentarias</v>
          </cell>
          <cell r="C941" t="str">
            <v>Aplicación De Buenas Prácticas De Manufactura Y Requisitos Haccp</v>
          </cell>
        </row>
        <row r="942">
          <cell r="A942">
            <v>1237990106</v>
          </cell>
          <cell r="B942" t="str">
            <v>Administración</v>
          </cell>
          <cell r="C942" t="str">
            <v>Técnicas Para La Administracion  Del Tiempo Y Tareas</v>
          </cell>
        </row>
        <row r="943">
          <cell r="A943">
            <v>1237990120</v>
          </cell>
          <cell r="B943" t="str">
            <v>Administración</v>
          </cell>
          <cell r="C943" t="str">
            <v xml:space="preserve">Desarrollo De Habilidades Comunicacionales Para Atencion Del Cliente </v>
          </cell>
        </row>
        <row r="944">
          <cell r="A944">
            <v>1237989879</v>
          </cell>
          <cell r="B944" t="str">
            <v>Administración</v>
          </cell>
          <cell r="C944" t="str">
            <v>Aplicación De Protocolo De Servicio En La Atencion Telefonica</v>
          </cell>
        </row>
        <row r="945">
          <cell r="A945">
            <v>1237989990</v>
          </cell>
          <cell r="B945" t="str">
            <v>Otros</v>
          </cell>
          <cell r="C945" t="str">
            <v>Determinacion De Una Correcta Manipulacion De Alimentos Para Los Programas De Alimentación De Junaeb-Junji E Integra</v>
          </cell>
        </row>
        <row r="946">
          <cell r="A946">
            <v>1237989991</v>
          </cell>
          <cell r="B946" t="str">
            <v>Otros</v>
          </cell>
          <cell r="C946" t="str">
            <v>Aplicación De Tecnicas Para La Calidad De Servicio En El Restaurant</v>
          </cell>
        </row>
        <row r="947">
          <cell r="A947">
            <v>1237989992</v>
          </cell>
          <cell r="B947" t="str">
            <v>Computación/ Informática</v>
          </cell>
          <cell r="C947" t="str">
            <v>Uso Y Aplicación De Excel Intermedio</v>
          </cell>
        </row>
        <row r="948">
          <cell r="A948">
            <v>1237990023</v>
          </cell>
          <cell r="B948" t="str">
            <v>Habilidades Blandas</v>
          </cell>
          <cell r="C948" t="str">
            <v>Técnicas Para El Desarrollo De Competencias De Trabajo En Equipo Y Comunicación Efectiva Para Un Mejoramiento Del Desempeño</v>
          </cell>
        </row>
        <row r="949">
          <cell r="A949">
            <v>1237989826</v>
          </cell>
          <cell r="B949" t="str">
            <v>Administración</v>
          </cell>
          <cell r="C949" t="str">
            <v>Aplicación De Tecnicas De Calidad De Servicio</v>
          </cell>
        </row>
        <row r="950">
          <cell r="A950">
            <v>1237979864</v>
          </cell>
          <cell r="B950" t="str">
            <v>Administración</v>
          </cell>
          <cell r="C950" t="str">
            <v>Tecnicas Para La Formulacion De Proyectos De Emprendimiento</v>
          </cell>
        </row>
        <row r="951">
          <cell r="A951">
            <v>1237979559</v>
          </cell>
          <cell r="B951" t="str">
            <v>Habilidades Blandas</v>
          </cell>
          <cell r="C951" t="str">
            <v>Aplicación De Tecnicas De Liderazgo</v>
          </cell>
        </row>
        <row r="952">
          <cell r="A952">
            <v>1237979564</v>
          </cell>
          <cell r="B952" t="str">
            <v>Normas Alimentarias</v>
          </cell>
          <cell r="C952" t="str">
            <v xml:space="preserve">Aplicación De Procedimientos Del Sistema Haccp   </v>
          </cell>
        </row>
        <row r="953">
          <cell r="A953">
            <v>1237979828</v>
          </cell>
          <cell r="B953" t="str">
            <v>Normas Alimentarias</v>
          </cell>
          <cell r="C953" t="str">
            <v xml:space="preserve">Determinacion De Una Correcta Manipulacion De Alimentos </v>
          </cell>
        </row>
        <row r="954">
          <cell r="A954">
            <v>1237979903</v>
          </cell>
          <cell r="B954" t="str">
            <v>Otros</v>
          </cell>
          <cell r="C954" t="str">
            <v>Tecnicas De Peluqueria Y Estetica</v>
          </cell>
        </row>
        <row r="955">
          <cell r="A955">
            <v>1237978529</v>
          </cell>
          <cell r="B955" t="str">
            <v>Administración</v>
          </cell>
          <cell r="C955" t="str">
            <v xml:space="preserve">Actividades  De Auxiliares De Bodega </v>
          </cell>
        </row>
        <row r="956">
          <cell r="A956">
            <v>1237978732</v>
          </cell>
          <cell r="B956" t="str">
            <v>Administración</v>
          </cell>
          <cell r="C956" t="str">
            <v>Técnicas Para Realizar Presentaciones Efectivas</v>
          </cell>
        </row>
        <row r="957">
          <cell r="A957">
            <v>1237979244</v>
          </cell>
          <cell r="B957" t="str">
            <v>Contable/Financiero</v>
          </cell>
          <cell r="C957" t="str">
            <v>Aplicar Tecnicas De Contabilidad</v>
          </cell>
        </row>
        <row r="958">
          <cell r="A958">
            <v>1237979246</v>
          </cell>
          <cell r="B958" t="str">
            <v>Contable/Financiero</v>
          </cell>
          <cell r="C958" t="str">
            <v>Técnicas Para La Utilización E Indentificación De Circulante En Cajas</v>
          </cell>
        </row>
        <row r="959">
          <cell r="A959">
            <v>1237978682</v>
          </cell>
          <cell r="B959" t="str">
            <v>Otros</v>
          </cell>
          <cell r="C959" t="str">
            <v>Tecnicas De Peluqueria Y Estetica</v>
          </cell>
        </row>
        <row r="960">
          <cell r="A960">
            <v>1237978684</v>
          </cell>
          <cell r="B960" t="str">
            <v>Administración</v>
          </cell>
          <cell r="C960" t="str">
            <v>Tecnicas Para El Tratamiento De Quejas Y Reclamos</v>
          </cell>
        </row>
        <row r="961">
          <cell r="A961">
            <v>1237978753</v>
          </cell>
          <cell r="B961" t="str">
            <v>Computación/ Informática</v>
          </cell>
          <cell r="C961" t="str">
            <v>Uso Y Aplicación De Microsoft Office</v>
          </cell>
        </row>
        <row r="962">
          <cell r="A962">
            <v>1237978809</v>
          </cell>
          <cell r="B962" t="str">
            <v>Habilidades Blandas</v>
          </cell>
          <cell r="C962" t="str">
            <v>Aplicación De Técnicas De Liderazgo Y Empoderamiento</v>
          </cell>
        </row>
        <row r="963">
          <cell r="A963">
            <v>1237978233</v>
          </cell>
          <cell r="B963" t="str">
            <v>Habilidades Blandas</v>
          </cell>
          <cell r="C963" t="str">
            <v>Tecnicas De Comunicación Efectiva</v>
          </cell>
        </row>
        <row r="964">
          <cell r="A964">
            <v>1237978360</v>
          </cell>
          <cell r="B964" t="str">
            <v>Otros</v>
          </cell>
          <cell r="C964" t="str">
            <v>Atencion De Calidad En Las Instituciones Publicas</v>
          </cell>
        </row>
        <row r="965">
          <cell r="A965">
            <v>1237977519</v>
          </cell>
          <cell r="B965" t="str">
            <v>Conducción</v>
          </cell>
          <cell r="C965" t="str">
            <v>Operación Y Conduccion De Grua Horquilla Y Apilador Electrico</v>
          </cell>
        </row>
        <row r="966">
          <cell r="A966">
            <v>1237977570</v>
          </cell>
          <cell r="B966" t="str">
            <v>Administración</v>
          </cell>
          <cell r="C966" t="str">
            <v>Tecnicas De Auxiliar Administrativo</v>
          </cell>
        </row>
        <row r="967">
          <cell r="A967">
            <v>1237977911</v>
          </cell>
          <cell r="B967" t="str">
            <v>Otros</v>
          </cell>
          <cell r="C967" t="str">
            <v xml:space="preserve">Tecnicas De Atencion E Informacion Turistica </v>
          </cell>
        </row>
        <row r="968">
          <cell r="A968">
            <v>1237977184</v>
          </cell>
          <cell r="B968" t="str">
            <v>Conducción</v>
          </cell>
          <cell r="C968" t="str">
            <v>Operación Y Conduccion De Grua Horquilla</v>
          </cell>
        </row>
        <row r="969">
          <cell r="A969">
            <v>1237977472</v>
          </cell>
          <cell r="B969" t="str">
            <v>Administración</v>
          </cell>
          <cell r="C969" t="str">
            <v xml:space="preserve">Gestion Y Administracion De Micros Y Pequeñas Empresas </v>
          </cell>
        </row>
        <row r="970">
          <cell r="A970">
            <v>1237976784</v>
          </cell>
          <cell r="B970" t="str">
            <v>RRHH</v>
          </cell>
          <cell r="C970" t="str">
            <v>Utilizacion De Lenguaje De Señas</v>
          </cell>
        </row>
        <row r="971">
          <cell r="A971">
            <v>1237976786</v>
          </cell>
          <cell r="B971" t="str">
            <v>RRHH</v>
          </cell>
          <cell r="C971" t="str">
            <v>Aplicación De Lenguaje De Señas</v>
          </cell>
        </row>
        <row r="972">
          <cell r="A972">
            <v>1237976829</v>
          </cell>
          <cell r="B972" t="str">
            <v>Normas Alimentarias</v>
          </cell>
          <cell r="C972" t="str">
            <v>Tecnicas Para El Aseguramiento De La Calidad En Industrias Elaboradoras De Alimentos Y/O Hortofruticolas</v>
          </cell>
        </row>
        <row r="973">
          <cell r="A973">
            <v>1237976294</v>
          </cell>
          <cell r="B973" t="str">
            <v>Contable/Financiero</v>
          </cell>
          <cell r="C973" t="str">
            <v>Aplicación De Legislacion Laboral</v>
          </cell>
        </row>
        <row r="974">
          <cell r="A974">
            <v>1237976325</v>
          </cell>
          <cell r="B974" t="str">
            <v>Administración</v>
          </cell>
          <cell r="C974" t="str">
            <v>Utilizacion De Tecnicas De Administracion De Bodega</v>
          </cell>
        </row>
        <row r="975">
          <cell r="A975">
            <v>1237976692</v>
          </cell>
          <cell r="B975" t="str">
            <v>Mantención / Industrial</v>
          </cell>
          <cell r="C975" t="str">
            <v>Tecnicas De Operación De Apilador Electrico</v>
          </cell>
        </row>
        <row r="976">
          <cell r="A976">
            <v>1237975217</v>
          </cell>
          <cell r="B976" t="str">
            <v>Otros</v>
          </cell>
          <cell r="C976" t="str">
            <v>Tecnicas De Elaboracion De Productos De Reposteria Y Pasteleria</v>
          </cell>
        </row>
        <row r="977">
          <cell r="A977">
            <v>1237974964</v>
          </cell>
          <cell r="B977" t="str">
            <v>Otros</v>
          </cell>
          <cell r="C977" t="str">
            <v>Aplicación De Procedimientos Y Tecnicas De Provicionamiento Y Almacenamiento En El Area De Cocina</v>
          </cell>
        </row>
        <row r="978">
          <cell r="A978">
            <v>1237974618</v>
          </cell>
          <cell r="B978" t="str">
            <v>Otros</v>
          </cell>
          <cell r="C978" t="str">
            <v>Aplicación De Procedimientos De Higiene En El Area De Cocina</v>
          </cell>
        </row>
        <row r="979">
          <cell r="A979">
            <v>1237973913</v>
          </cell>
          <cell r="B979" t="str">
            <v>Conducción</v>
          </cell>
          <cell r="C979" t="str">
            <v>Operación Y Conduccion De Grua Horquilla</v>
          </cell>
        </row>
        <row r="980">
          <cell r="A980">
            <v>1237973916</v>
          </cell>
          <cell r="B980" t="str">
            <v>Normas Alimentarias</v>
          </cell>
          <cell r="C980" t="str">
            <v>Aplicación De Buenas Prácticas De Manufactura De Sistemas De Alimentación</v>
          </cell>
        </row>
        <row r="981">
          <cell r="A981">
            <v>1237973490</v>
          </cell>
          <cell r="B981" t="str">
            <v>Otros</v>
          </cell>
          <cell r="C981" t="str">
            <v>Tecnicas De Elaboracion De Productos De Reposteria Y Decoracion Tortas De Fondant</v>
          </cell>
        </row>
        <row r="982">
          <cell r="A982">
            <v>1237969233</v>
          </cell>
          <cell r="B982" t="str">
            <v>Administración</v>
          </cell>
          <cell r="C982" t="str">
            <v>Tecnicas De Logistica</v>
          </cell>
        </row>
        <row r="983">
          <cell r="A983">
            <v>1237969235</v>
          </cell>
          <cell r="B983" t="str">
            <v>Administración</v>
          </cell>
          <cell r="C983" t="str">
            <v>Aplicación De Tecnicas De Venta Consultiva</v>
          </cell>
        </row>
        <row r="984">
          <cell r="A984">
            <v>1237968279</v>
          </cell>
          <cell r="B984" t="str">
            <v>Otros</v>
          </cell>
          <cell r="C984" t="str">
            <v>Tecnicas De Orientacion Al Servicio De Calidad En La Limpieza De Habitaciones</v>
          </cell>
        </row>
        <row r="985">
          <cell r="A985">
            <v>1237967481</v>
          </cell>
          <cell r="B985" t="str">
            <v>Otros</v>
          </cell>
          <cell r="C985" t="str">
            <v>Tecnicas De Elaboracion De Productos De Reposteria Y Pasteleria</v>
          </cell>
        </row>
        <row r="986">
          <cell r="A986">
            <v>1237967267</v>
          </cell>
          <cell r="B986" t="str">
            <v>Administración</v>
          </cell>
          <cell r="C986" t="str">
            <v>Utilización E Indentificación De Circulante En Cajas</v>
          </cell>
        </row>
        <row r="987">
          <cell r="A987">
            <v>1237967357</v>
          </cell>
          <cell r="B987" t="str">
            <v>Otros</v>
          </cell>
          <cell r="C987" t="str">
            <v xml:space="preserve">Tecnicas De Elaboracion De Sushi </v>
          </cell>
        </row>
        <row r="988">
          <cell r="A988">
            <v>1237966095</v>
          </cell>
          <cell r="B988" t="str">
            <v>Otros</v>
          </cell>
          <cell r="C988" t="str">
            <v xml:space="preserve">Tecnicas Para El Cuidado Integral Del Adulto Mayor </v>
          </cell>
        </row>
        <row r="989">
          <cell r="A989">
            <v>1237965640</v>
          </cell>
          <cell r="B989" t="str">
            <v>Contable/Financiero</v>
          </cell>
          <cell r="C989" t="str">
            <v xml:space="preserve">Aplicación De Nuevas Normas De La Reforma Laboral Para Sindicatos Y Negociacion Colectiva </v>
          </cell>
        </row>
        <row r="990">
          <cell r="A990">
            <v>1237965172</v>
          </cell>
          <cell r="B990" t="str">
            <v>Contable/Financiero</v>
          </cell>
          <cell r="C990" t="str">
            <v>Aplicación De Legislacion Laboral</v>
          </cell>
        </row>
        <row r="991">
          <cell r="A991">
            <v>1237965382</v>
          </cell>
          <cell r="B991" t="str">
            <v>Mantención / Industrial</v>
          </cell>
          <cell r="C991" t="str">
            <v>Tecnicas De Operación De Apilador Electrico</v>
          </cell>
        </row>
        <row r="992">
          <cell r="A992">
            <v>1237964460</v>
          </cell>
          <cell r="B992" t="str">
            <v>Computación/ Informática</v>
          </cell>
          <cell r="C992" t="str">
            <v>Uso Y Aplicación Microsoft Access</v>
          </cell>
        </row>
        <row r="993">
          <cell r="A993">
            <v>1237963900</v>
          </cell>
          <cell r="B993" t="str">
            <v>Contable/Financiero</v>
          </cell>
          <cell r="C993" t="str">
            <v>Aplicación De Derechos Fundamentales En El Ambito Laboral</v>
          </cell>
        </row>
        <row r="994">
          <cell r="A994">
            <v>1237963236</v>
          </cell>
          <cell r="B994" t="str">
            <v>Mantención / Industrial</v>
          </cell>
          <cell r="C994" t="str">
            <v>Técnicas De Operación Y Mantención De Transpaletas Electricas.</v>
          </cell>
        </row>
        <row r="995">
          <cell r="A995">
            <v>1237962449</v>
          </cell>
          <cell r="B995" t="str">
            <v>Administración</v>
          </cell>
          <cell r="C995" t="str">
            <v>Tecnicas De Logistica</v>
          </cell>
        </row>
        <row r="996">
          <cell r="A996">
            <v>1238018556</v>
          </cell>
          <cell r="B996" t="str">
            <v>Conducción</v>
          </cell>
          <cell r="C996" t="str">
            <v>Operación De Grúa Horquilla (PRACTICO)</v>
          </cell>
        </row>
        <row r="997">
          <cell r="A997">
            <v>1238014839</v>
          </cell>
          <cell r="B997" t="str">
            <v>Conducción</v>
          </cell>
          <cell r="C997" t="str">
            <v>Curso De Conducción Profesional Licencia Clase A-5</v>
          </cell>
        </row>
        <row r="998">
          <cell r="A998">
            <v>1238014274</v>
          </cell>
          <cell r="B998" t="str">
            <v>Conducción</v>
          </cell>
          <cell r="C998" t="str">
            <v>Operación De Grúa Horquilla</v>
          </cell>
        </row>
        <row r="999">
          <cell r="A999">
            <v>1238014273</v>
          </cell>
          <cell r="B999" t="str">
            <v>Conducción</v>
          </cell>
          <cell r="C999" t="str">
            <v>Curso De Conducción Clase B</v>
          </cell>
        </row>
        <row r="1000">
          <cell r="A1000">
            <v>1238014271</v>
          </cell>
          <cell r="B1000" t="str">
            <v>Conducción</v>
          </cell>
          <cell r="C1000" t="str">
            <v>Curso De Conducción Profesional Clase A-3</v>
          </cell>
        </row>
        <row r="1001">
          <cell r="A1001">
            <v>1238014062</v>
          </cell>
          <cell r="B1001" t="str">
            <v>Conducción</v>
          </cell>
          <cell r="C1001" t="str">
            <v>Curso De Conducción Profesional Licencia Clase A-4</v>
          </cell>
        </row>
        <row r="1002">
          <cell r="A1002">
            <v>1238013919</v>
          </cell>
          <cell r="B1002" t="str">
            <v>Conducción</v>
          </cell>
          <cell r="C1002" t="str">
            <v>Curso De Conducción Profesional Licencia Clase A -2</v>
          </cell>
        </row>
        <row r="1003">
          <cell r="A1003">
            <v>1238013776</v>
          </cell>
          <cell r="B1003" t="str">
            <v>Salud y Prevención</v>
          </cell>
          <cell r="C1003" t="str">
            <v>Transporte De Sustancias Peligrosas</v>
          </cell>
        </row>
        <row r="1004">
          <cell r="A1004">
            <v>1237973030</v>
          </cell>
          <cell r="B1004" t="str">
            <v>Agrícola</v>
          </cell>
          <cell r="C1004" t="str">
            <v>Manejo Y Uso De Plaguicidas Agrícolas</v>
          </cell>
        </row>
        <row r="1005">
          <cell r="A1005">
            <v>1238016517</v>
          </cell>
          <cell r="B1005" t="str">
            <v>RRHH</v>
          </cell>
          <cell r="C1005" t="str">
            <v xml:space="preserve">HERRAMIENTAS DE GESTION DE COMITES PARITARIOS DE HIGIENE Y SEGURIDAD </v>
          </cell>
        </row>
        <row r="1006">
          <cell r="A1006">
            <v>1237981663</v>
          </cell>
          <cell r="B1006" t="str">
            <v>Computación/ Informática</v>
          </cell>
          <cell r="C1006" t="str">
            <v>MANEJO  DE MICROSOFT EXCEL NIVEL INTERMEDIO</v>
          </cell>
        </row>
        <row r="1007">
          <cell r="A1007">
            <v>1238018754</v>
          </cell>
          <cell r="B1007" t="str">
            <v>Normas Alimentarias</v>
          </cell>
          <cell r="C1007" t="str">
            <v xml:space="preserve">TECNICAS DE MANEJO BUENAS PRACTICAS MANUFACTURERAS EN EL SECTOR AGROALIMENTARIO </v>
          </cell>
        </row>
        <row r="1008">
          <cell r="A1008">
            <v>1238018756</v>
          </cell>
          <cell r="B1008" t="str">
            <v>Normas Alimentarias</v>
          </cell>
          <cell r="C1008" t="str">
            <v xml:space="preserve">TECNICAS DE ANALISIS DE PELIGROS Y PUNTOS CRITICOS DE CONTROL HACCP EN LA INDUSTRIA PRODUCTIVA </v>
          </cell>
        </row>
        <row r="1009">
          <cell r="A1009">
            <v>1238018559</v>
          </cell>
          <cell r="B1009" t="str">
            <v>Normas Alimentarias</v>
          </cell>
          <cell r="C1009" t="str">
            <v>Diseño De Planes Defensa De Los Alimentos (Food Defense) Y Manejo De Crisis</v>
          </cell>
        </row>
        <row r="1010">
          <cell r="A1010">
            <v>1237983756</v>
          </cell>
          <cell r="B1010" t="str">
            <v>Computación/ Informática</v>
          </cell>
          <cell r="C1010" t="str">
            <v>Microsoft Excel</v>
          </cell>
        </row>
        <row r="1011">
          <cell r="A1011">
            <v>1237976585</v>
          </cell>
          <cell r="B1011" t="str">
            <v>Mantención / Industrial</v>
          </cell>
          <cell r="C1011" t="str">
            <v>Grúas Horquilla</v>
          </cell>
        </row>
        <row r="1012">
          <cell r="A1012">
            <v>1237996271</v>
          </cell>
          <cell r="B1012" t="str">
            <v>Mantención / Industrial</v>
          </cell>
          <cell r="C1012" t="str">
            <v>Alza Hombre Y Trabajo En Altura</v>
          </cell>
        </row>
        <row r="1013">
          <cell r="A1013">
            <v>1237990907</v>
          </cell>
          <cell r="B1013" t="str">
            <v>Normas Alimentarias</v>
          </cell>
          <cell r="C1013" t="str">
            <v>Técnicas Para Buenas Practicas De Manufactura (Bpm)</v>
          </cell>
        </row>
        <row r="1014">
          <cell r="A1014">
            <v>1237990762</v>
          </cell>
          <cell r="B1014" t="str">
            <v>Normas Alimentarias</v>
          </cell>
          <cell r="C1014" t="str">
            <v xml:space="preserve">Técnicas Para El Uso De Food Defense </v>
          </cell>
        </row>
        <row r="1015">
          <cell r="A1015">
            <v>1237971308</v>
          </cell>
          <cell r="B1015" t="str">
            <v>Idiomas</v>
          </cell>
          <cell r="C1015" t="str">
            <v>Técnicas De Español Básico Para La Integración Laboral</v>
          </cell>
        </row>
        <row r="1016">
          <cell r="A1016">
            <v>1237984745</v>
          </cell>
          <cell r="B1016" t="str">
            <v>Mantención / Industrial</v>
          </cell>
          <cell r="C1016" t="str">
            <v>Técnicas De Corte Y Soldadura Oxicorte</v>
          </cell>
        </row>
        <row r="1017">
          <cell r="A1017">
            <v>1237979353</v>
          </cell>
          <cell r="B1017" t="str">
            <v>Mantención / Industrial</v>
          </cell>
          <cell r="C1017" t="str">
            <v>Técnicas De Operación De Autoclaves, Caldera De Calefacción E Industrial</v>
          </cell>
        </row>
        <row r="1018">
          <cell r="A1018">
            <v>1237979076</v>
          </cell>
          <cell r="B1018" t="str">
            <v>Administración</v>
          </cell>
          <cell r="C1018" t="str">
            <v>Técnicas De Administración De Bodegas</v>
          </cell>
        </row>
        <row r="1019">
          <cell r="A1019">
            <v>1237967712</v>
          </cell>
          <cell r="B1019" t="str">
            <v>Mantención / Industrial</v>
          </cell>
          <cell r="C1019" t="str">
            <v>Operación Y Mantención De Transpaleta Eléctrica</v>
          </cell>
        </row>
        <row r="1020">
          <cell r="A1020">
            <v>1238013544</v>
          </cell>
          <cell r="B1020" t="str">
            <v>Mantención / Industrial</v>
          </cell>
          <cell r="C1020" t="str">
            <v>Técnicas De Soldadura En Planchas De Acero</v>
          </cell>
        </row>
        <row r="1021">
          <cell r="A1021">
            <v>1238014950</v>
          </cell>
          <cell r="B1021" t="str">
            <v>Otros</v>
          </cell>
          <cell r="C1021" t="str">
            <v>Tecnicas De Elaboracion En Panaderia Y Pasteleria</v>
          </cell>
        </row>
        <row r="1022">
          <cell r="A1022">
            <v>1238014946</v>
          </cell>
          <cell r="B1022" t="str">
            <v>Mantención / Industrial</v>
          </cell>
          <cell r="C1022" t="str">
            <v>Técnicas Para La Construcción, Reparación Y Mantención De Obras Menores</v>
          </cell>
        </row>
        <row r="1023">
          <cell r="A1023">
            <v>1237984531</v>
          </cell>
          <cell r="B1023" t="str">
            <v>Agrícola</v>
          </cell>
          <cell r="C1023" t="str">
            <v>Uso Y Manejo De Plaguicidas Agrícolas</v>
          </cell>
        </row>
        <row r="1024">
          <cell r="A1024">
            <v>1237978386</v>
          </cell>
          <cell r="B1024" t="str">
            <v>Computación/ Informática</v>
          </cell>
          <cell r="C1024" t="str">
            <v>Manejo De Datos, Filtros Y Tablas Con Excel Nivel Intermedio</v>
          </cell>
        </row>
        <row r="1025">
          <cell r="A1025">
            <v>1237964856</v>
          </cell>
          <cell r="B1025" t="str">
            <v>Mantención / Industrial</v>
          </cell>
          <cell r="C1025" t="str">
            <v>Soldadura Arco Manual Con Electrodo Revestido En Posiciones Plana 1G, Horizontal 2G Y Vertical 3G</v>
          </cell>
        </row>
        <row r="1026">
          <cell r="A1026">
            <v>1238017343</v>
          </cell>
          <cell r="B1026" t="str">
            <v>Mantención / Industrial</v>
          </cell>
          <cell r="C1026" t="str">
            <v>Instalaciones Eléctricas Domiciliarias</v>
          </cell>
        </row>
        <row r="1027">
          <cell r="A1027">
            <v>1237980165</v>
          </cell>
          <cell r="B1027" t="str">
            <v>Conducción</v>
          </cell>
          <cell r="C1027" t="str">
            <v>Técnicas De Operación De Grúa Horquilla</v>
          </cell>
        </row>
        <row r="1028">
          <cell r="A1028">
            <v>1237967882</v>
          </cell>
          <cell r="B1028" t="str">
            <v>Normas Alimentarias</v>
          </cell>
          <cell r="C1028" t="str">
            <v>Análisis De Peligros Y Puntos Críticos De Control De Alimentos (Haccp)</v>
          </cell>
        </row>
        <row r="1029">
          <cell r="A1029">
            <v>1238017346</v>
          </cell>
          <cell r="B1029" t="str">
            <v>Mantención / Industrial</v>
          </cell>
          <cell r="C1029" t="str">
            <v>Técnicas En Gasfitería E Instalaciones Sanitarias</v>
          </cell>
        </row>
        <row r="1030">
          <cell r="A1030">
            <v>1237976842</v>
          </cell>
          <cell r="B1030" t="str">
            <v>Computación/ Informática</v>
          </cell>
          <cell r="C1030" t="str">
            <v>Técnicas De Instalación De Redes De Cableado Estructurado</v>
          </cell>
        </row>
        <row r="1031">
          <cell r="A1031">
            <v>1237999532</v>
          </cell>
          <cell r="B1031" t="str">
            <v>Computación/ Informática</v>
          </cell>
          <cell r="C1031" t="str">
            <v>Aplicación De Herramientas De Autocad En Objetos 3D</v>
          </cell>
        </row>
        <row r="1032">
          <cell r="A1032">
            <v>1237960053</v>
          </cell>
          <cell r="B1032" t="str">
            <v>Mantención / Industrial</v>
          </cell>
          <cell r="C1032" t="str">
            <v>Instalaciones Eléctricas Domiciliarias</v>
          </cell>
        </row>
        <row r="1033">
          <cell r="A1033">
            <v>1237996447</v>
          </cell>
          <cell r="B1033" t="str">
            <v>Administración</v>
          </cell>
          <cell r="C1033" t="str">
            <v>Utilización De Herramientas De Administración En Edificios Y Condominios</v>
          </cell>
        </row>
        <row r="1034">
          <cell r="A1034">
            <v>1238017421</v>
          </cell>
          <cell r="B1034" t="str">
            <v>Contable/Financiero</v>
          </cell>
          <cell r="C1034" t="str">
            <v>Técnicas De La Reforma Laboral Aplicadas Al Trabajo</v>
          </cell>
        </row>
        <row r="1035">
          <cell r="A1035">
            <v>1237978308</v>
          </cell>
          <cell r="B1035" t="str">
            <v>Administración</v>
          </cell>
          <cell r="C1035" t="str">
            <v>Técnicas Para El Eficiente Control De Inventarios</v>
          </cell>
        </row>
        <row r="1036">
          <cell r="A1036">
            <v>1238000711</v>
          </cell>
          <cell r="B1036" t="str">
            <v>Computación/ Informática</v>
          </cell>
          <cell r="C1036" t="str">
            <v>Desarrollo De Aplicaciones En Sistema Android</v>
          </cell>
        </row>
        <row r="1037">
          <cell r="A1037">
            <v>1237963809</v>
          </cell>
          <cell r="B1037" t="str">
            <v>Computación/ Informática</v>
          </cell>
          <cell r="C1037" t="str">
            <v>Aplicaciones De Networking, Routing Y Switching Para Redes Pequeñas</v>
          </cell>
        </row>
        <row r="1038">
          <cell r="A1038">
            <v>1237990796</v>
          </cell>
          <cell r="B1038" t="str">
            <v>Administración</v>
          </cell>
          <cell r="C1038" t="str">
            <v>Utilizar Técnicas Para La Calidad De Servicio Y Atención Al Cliente Interno Y Externo</v>
          </cell>
        </row>
        <row r="1039">
          <cell r="A1039">
            <v>1237997634</v>
          </cell>
          <cell r="B1039" t="str">
            <v>Mantención / Industrial</v>
          </cell>
          <cell r="C1039" t="str">
            <v>Utilización De Técnicas Para El Mantenimiento De Sistemas De Oleohidráulicos Para La Industria</v>
          </cell>
        </row>
        <row r="1040">
          <cell r="A1040">
            <v>1238011210</v>
          </cell>
          <cell r="B1040" t="str">
            <v>Conducción</v>
          </cell>
          <cell r="C1040" t="str">
            <v>Técnicas Para Conducción Segura De Maquinaria Agricola</v>
          </cell>
        </row>
        <row r="1041">
          <cell r="A1041">
            <v>1237985023</v>
          </cell>
          <cell r="B1041" t="str">
            <v>Salud y Prevención</v>
          </cell>
          <cell r="C1041" t="str">
            <v xml:space="preserve">Técnicas De Autocuidado Y Manejo Del Estrés En El Contexto Laboral </v>
          </cell>
        </row>
        <row r="1042">
          <cell r="A1042">
            <v>1237991801</v>
          </cell>
          <cell r="B1042" t="str">
            <v>Habilidades Blandas</v>
          </cell>
          <cell r="C1042" t="str">
            <v xml:space="preserve">Técnicas Y Estrategias De Comunicación Para El Liderazgo Efectivo De Equipos De Trabajo Multidisciplinarios </v>
          </cell>
        </row>
        <row r="1043">
          <cell r="A1043">
            <v>1237992508</v>
          </cell>
          <cell r="B1043" t="str">
            <v>RRHH</v>
          </cell>
          <cell r="C1043" t="str">
            <v xml:space="preserve">Estrategias Efectivas Para La Administración De Personal </v>
          </cell>
        </row>
        <row r="1044">
          <cell r="A1044">
            <v>1237993769</v>
          </cell>
          <cell r="B1044" t="str">
            <v>Administración</v>
          </cell>
          <cell r="C1044" t="str">
            <v xml:space="preserve">Técnicas Y Estrategias Para La Venta Efectiva </v>
          </cell>
        </row>
        <row r="1045">
          <cell r="A1045">
            <v>1237993998</v>
          </cell>
          <cell r="B1045" t="str">
            <v>Administración</v>
          </cell>
          <cell r="C1045" t="str">
            <v xml:space="preserve">Técnicas Y Estrategias Prácticas Para La Atención Efectiva De Servicio Al Cliente </v>
          </cell>
        </row>
        <row r="1046">
          <cell r="A1046">
            <v>1237991717</v>
          </cell>
          <cell r="B1046" t="str">
            <v>Computación/ Informática</v>
          </cell>
          <cell r="C1046" t="str">
            <v xml:space="preserve">Manejo De Microsoft Excel Nivel Básico </v>
          </cell>
        </row>
        <row r="1047">
          <cell r="A1047">
            <v>1237991787</v>
          </cell>
          <cell r="B1047" t="str">
            <v>Contable/Financiero</v>
          </cell>
          <cell r="C1047" t="str">
            <v xml:space="preserve">Gestión Contable Y Tributaria </v>
          </cell>
        </row>
        <row r="1048">
          <cell r="A1048">
            <v>1237992203</v>
          </cell>
          <cell r="B1048" t="str">
            <v>Administración</v>
          </cell>
          <cell r="C1048" t="str">
            <v xml:space="preserve">Administración De Bodega Y Control De Existencia </v>
          </cell>
        </row>
        <row r="1049">
          <cell r="A1049">
            <v>1237992172</v>
          </cell>
          <cell r="B1049" t="str">
            <v>Normas Iso</v>
          </cell>
          <cell r="C1049" t="str">
            <v xml:space="preserve">Técnicas De Auditorias En Sistemas De Gestión </v>
          </cell>
        </row>
        <row r="1050">
          <cell r="A1050">
            <v>1238016028</v>
          </cell>
          <cell r="B1050" t="str">
            <v>Conducción</v>
          </cell>
          <cell r="C1050" t="str">
            <v>Operación De Grúa Horquilla</v>
          </cell>
        </row>
        <row r="1051">
          <cell r="A1051">
            <v>1238014838</v>
          </cell>
          <cell r="B1051" t="str">
            <v>Administración</v>
          </cell>
          <cell r="C1051" t="str">
            <v>Técnicas De Administración De Bodega Y Control De Inventario</v>
          </cell>
        </row>
        <row r="1052">
          <cell r="A1052">
            <v>1238014284</v>
          </cell>
          <cell r="B1052" t="str">
            <v>Conducción</v>
          </cell>
          <cell r="C1052" t="str">
            <v>Curso De Conducción Clase B</v>
          </cell>
        </row>
        <row r="1053">
          <cell r="A1053">
            <v>1238014089</v>
          </cell>
          <cell r="B1053" t="str">
            <v>Normas Alimentarias</v>
          </cell>
          <cell r="C1053" t="str">
            <v>Técnicas De Manipulación De Alimentos</v>
          </cell>
        </row>
        <row r="1054">
          <cell r="A1054">
            <v>1238013865</v>
          </cell>
          <cell r="B1054" t="str">
            <v>Guardias</v>
          </cell>
          <cell r="C1054" t="str">
            <v>Reentrenamiento De Guardias De Seguridad</v>
          </cell>
        </row>
        <row r="1055">
          <cell r="A1055">
            <v>1238013864</v>
          </cell>
          <cell r="B1055" t="str">
            <v>Guardias</v>
          </cell>
          <cell r="C1055" t="str">
            <v>Formación De Guardias De Seguridad</v>
          </cell>
        </row>
        <row r="1056">
          <cell r="A1056">
            <v>1237973749</v>
          </cell>
          <cell r="B1056" t="str">
            <v>Administración</v>
          </cell>
          <cell r="C1056" t="str">
            <v>Atencion Al Cliente Y Calidad En El Servicio</v>
          </cell>
        </row>
        <row r="1057">
          <cell r="A1057">
            <v>1237971853</v>
          </cell>
          <cell r="B1057" t="str">
            <v>Conducción</v>
          </cell>
          <cell r="C1057" t="str">
            <v>Tecnicas De Conduccion Defensiva (16 Horas)</v>
          </cell>
        </row>
        <row r="1058">
          <cell r="A1058">
            <v>1237988537</v>
          </cell>
          <cell r="B1058" t="str">
            <v>Habilidades Blandas</v>
          </cell>
          <cell r="C1058" t="str">
            <v>Técnicas Para El Trabajo En Equipo</v>
          </cell>
        </row>
        <row r="1059">
          <cell r="A1059">
            <v>1237988524</v>
          </cell>
          <cell r="B1059" t="str">
            <v>Administración</v>
          </cell>
          <cell r="C1059" t="str">
            <v>Técnicas De Atención Al Cliente</v>
          </cell>
        </row>
        <row r="1060">
          <cell r="A1060">
            <v>1237990183</v>
          </cell>
          <cell r="B1060" t="str">
            <v>Administración</v>
          </cell>
          <cell r="C1060" t="str">
            <v>Técnicas De Ventas</v>
          </cell>
        </row>
        <row r="1061">
          <cell r="A1061">
            <v>1237990182</v>
          </cell>
          <cell r="B1061" t="str">
            <v>Habilidades Blandas</v>
          </cell>
          <cell r="C1061" t="str">
            <v>Herramientas De Comunicación Efectiva</v>
          </cell>
        </row>
        <row r="1062">
          <cell r="A1062">
            <v>1237990260</v>
          </cell>
          <cell r="B1062" t="str">
            <v>Habilidades Blandas</v>
          </cell>
          <cell r="C1062" t="str">
            <v>Técnicas De Comunicación Efectiva</v>
          </cell>
        </row>
        <row r="1063">
          <cell r="A1063">
            <v>1237994176</v>
          </cell>
          <cell r="B1063" t="str">
            <v>Conducción</v>
          </cell>
          <cell r="C1063" t="str">
            <v>Técnicas De Conducción De Vehículo 4X4 En Alta Montaña</v>
          </cell>
        </row>
        <row r="1064">
          <cell r="A1064">
            <v>1238003227</v>
          </cell>
          <cell r="B1064" t="str">
            <v>Mantención / Industrial</v>
          </cell>
          <cell r="C1064" t="str">
            <v>Técnicas De Instalaciones Eléctricas Domiciliarias</v>
          </cell>
        </row>
        <row r="1065">
          <cell r="A1065">
            <v>1238003231</v>
          </cell>
          <cell r="B1065" t="str">
            <v>Conducción</v>
          </cell>
          <cell r="C1065" t="str">
            <v>Técnicas De Operación De Grúa Horquilla</v>
          </cell>
        </row>
        <row r="1066">
          <cell r="A1066">
            <v>1238003233</v>
          </cell>
          <cell r="B1066" t="str">
            <v>Mantención / Industrial</v>
          </cell>
          <cell r="C1066" t="str">
            <v>Técnicas De Gasfitería E Instalación Sanitaria</v>
          </cell>
        </row>
        <row r="1067">
          <cell r="A1067">
            <v>1238003234</v>
          </cell>
          <cell r="B1067" t="str">
            <v>Salud y Prevención</v>
          </cell>
          <cell r="C1067" t="str">
            <v>Técnicas De Trabajo En Altura</v>
          </cell>
        </row>
        <row r="1068">
          <cell r="A1068">
            <v>1238003235</v>
          </cell>
          <cell r="B1068" t="str">
            <v>Otros</v>
          </cell>
          <cell r="C1068" t="str">
            <v>Técnicas De Instalación De Cerámicas</v>
          </cell>
        </row>
        <row r="1069">
          <cell r="A1069">
            <v>1238003240</v>
          </cell>
          <cell r="B1069" t="str">
            <v>Otros</v>
          </cell>
          <cell r="C1069" t="str">
            <v>Técnicas De Pintura En Obras De Construcción</v>
          </cell>
        </row>
        <row r="1070">
          <cell r="A1070">
            <v>1238003449</v>
          </cell>
          <cell r="B1070" t="str">
            <v>Mantención / Industrial</v>
          </cell>
          <cell r="C1070" t="str">
            <v>Técnicas De Soldadura Al Arco</v>
          </cell>
        </row>
        <row r="1071">
          <cell r="A1071">
            <v>1238003617</v>
          </cell>
          <cell r="B1071" t="str">
            <v>Otros</v>
          </cell>
          <cell r="C1071" t="str">
            <v>Técnicas De Reparación Y Mantención De Vehículos Automotrices</v>
          </cell>
        </row>
        <row r="1072">
          <cell r="A1072">
            <v>1237974776</v>
          </cell>
          <cell r="B1072" t="str">
            <v>Agrícola</v>
          </cell>
          <cell r="C1072" t="str">
            <v>Manejo Y Uso De Plaguicidas Agrícolas</v>
          </cell>
        </row>
        <row r="1073">
          <cell r="A1073">
            <v>1237987501</v>
          </cell>
          <cell r="B1073" t="str">
            <v>Normas Alimentarias</v>
          </cell>
          <cell r="C1073" t="str">
            <v>Técnicas Para Aplicación Del Sistema Haccp En Procesos De Alimentos</v>
          </cell>
        </row>
        <row r="1074">
          <cell r="A1074">
            <v>1238007877</v>
          </cell>
          <cell r="B1074" t="str">
            <v>Agrícola</v>
          </cell>
          <cell r="C1074" t="str">
            <v>Tecnicas Para Manejo De Sistema De Riego Tecnificado En Predios Agrícolas</v>
          </cell>
        </row>
        <row r="1075">
          <cell r="A1075">
            <v>1238017770</v>
          </cell>
          <cell r="B1075" t="str">
            <v>Agrícola</v>
          </cell>
          <cell r="C1075" t="str">
            <v>Técnicas Para Manejo De Equipos De Riego Tecnificado En Zonas Agrícolas</v>
          </cell>
        </row>
        <row r="1076">
          <cell r="A1076">
            <v>1238007864</v>
          </cell>
          <cell r="B1076" t="str">
            <v>Agrícola</v>
          </cell>
          <cell r="C1076" t="str">
            <v>Técnicas De Operación Y Mantenimiento De Tractores Agrícolas</v>
          </cell>
        </row>
        <row r="1077">
          <cell r="A1077">
            <v>1238017477</v>
          </cell>
          <cell r="B1077" t="str">
            <v>Guardias</v>
          </cell>
          <cell r="C1077" t="str">
            <v>Perfeccionamiento De Guardias De Seguridad</v>
          </cell>
        </row>
        <row r="1078">
          <cell r="A1078">
            <v>1238016427</v>
          </cell>
          <cell r="B1078" t="str">
            <v>Agrícola</v>
          </cell>
          <cell r="C1078" t="str">
            <v>Manejo Y Uso De Plaguicidas Agrícolas.</v>
          </cell>
        </row>
        <row r="1079">
          <cell r="A1079">
            <v>1238013288</v>
          </cell>
          <cell r="B1079" t="str">
            <v>Otros</v>
          </cell>
          <cell r="C1079" t="str">
            <v>Operación Segura De Grúa Nave</v>
          </cell>
        </row>
        <row r="1080">
          <cell r="A1080">
            <v>1238013244</v>
          </cell>
          <cell r="B1080" t="str">
            <v>Otros</v>
          </cell>
          <cell r="C1080" t="str">
            <v>Técnicas De Gastronomía, Repostería Y Pastelería</v>
          </cell>
        </row>
        <row r="1081">
          <cell r="A1081">
            <v>1238012676</v>
          </cell>
          <cell r="B1081" t="str">
            <v>Normas Iso</v>
          </cell>
          <cell r="C1081" t="str">
            <v>Técnicas De Muestreo E Inspecciones De Calidad Bajo La Nch 44</v>
          </cell>
        </row>
        <row r="1082">
          <cell r="A1082">
            <v>1238010233</v>
          </cell>
          <cell r="B1082" t="str">
            <v>Guardias</v>
          </cell>
          <cell r="C1082" t="str">
            <v>Formación De Vigilantes Privados</v>
          </cell>
        </row>
        <row r="1083">
          <cell r="A1083">
            <v>1238010196</v>
          </cell>
          <cell r="B1083" t="str">
            <v>Mantención / Industrial</v>
          </cell>
          <cell r="C1083" t="str">
            <v>Técnicas De Aseo Industrial</v>
          </cell>
        </row>
        <row r="1084">
          <cell r="A1084">
            <v>1238007979</v>
          </cell>
          <cell r="B1084" t="str">
            <v>Computación/ Informática</v>
          </cell>
          <cell r="C1084" t="str">
            <v>Técnicas Aplicadas De Herramientas Informáticas</v>
          </cell>
        </row>
        <row r="1085">
          <cell r="A1085">
            <v>1238007224</v>
          </cell>
          <cell r="B1085" t="str">
            <v>Contable/Financiero</v>
          </cell>
          <cell r="C1085" t="str">
            <v>Técnicas Aplicadas De Finanzas</v>
          </cell>
        </row>
        <row r="1086">
          <cell r="A1086">
            <v>1238007253</v>
          </cell>
          <cell r="B1086" t="str">
            <v>RRHH</v>
          </cell>
          <cell r="C1086" t="str">
            <v>Técnicas De Lengua De Señas</v>
          </cell>
        </row>
        <row r="1087">
          <cell r="A1087">
            <v>1238005245</v>
          </cell>
          <cell r="B1087" t="str">
            <v>Administración</v>
          </cell>
          <cell r="C1087" t="str">
            <v>Herramientas Para La Correcta Planificación Estratégica</v>
          </cell>
        </row>
        <row r="1088">
          <cell r="A1088">
            <v>1238003719</v>
          </cell>
          <cell r="B1088" t="str">
            <v>Mantención / Industrial</v>
          </cell>
          <cell r="C1088" t="str">
            <v>Técnicas Para La Mantención De Sistemas Fotovoltaicos</v>
          </cell>
        </row>
        <row r="1089">
          <cell r="A1089">
            <v>1238003699</v>
          </cell>
          <cell r="B1089" t="str">
            <v>Guardias</v>
          </cell>
          <cell r="C1089" t="str">
            <v>Formación De Guardias De Seguridad</v>
          </cell>
        </row>
        <row r="1090">
          <cell r="A1090">
            <v>1238003386</v>
          </cell>
          <cell r="B1090" t="str">
            <v>Administración</v>
          </cell>
          <cell r="C1090" t="str">
            <v>Técnicas Para Formar Instructor De Instructores</v>
          </cell>
        </row>
        <row r="1091">
          <cell r="A1091">
            <v>1238003193</v>
          </cell>
          <cell r="B1091" t="str">
            <v>Mantención / Industrial</v>
          </cell>
          <cell r="C1091" t="str">
            <v>Técnicas Para La Operación De Sistemas De Elevación De Aguas</v>
          </cell>
        </row>
        <row r="1092">
          <cell r="A1092">
            <v>1238003031</v>
          </cell>
          <cell r="B1092" t="str">
            <v>Salud y Prevención</v>
          </cell>
          <cell r="C1092" t="str">
            <v>Técnicas Para El Uso Y Manejo De Extintores</v>
          </cell>
        </row>
        <row r="1093">
          <cell r="A1093">
            <v>1238002447</v>
          </cell>
          <cell r="B1093" t="str">
            <v>Normas Iso</v>
          </cell>
          <cell r="C1093" t="str">
            <v>Herramientas Para El Análisis De La Norma Siss</v>
          </cell>
        </row>
        <row r="1094">
          <cell r="A1094">
            <v>1238002407</v>
          </cell>
          <cell r="B1094" t="str">
            <v>Normas Ambientales</v>
          </cell>
          <cell r="C1094" t="str">
            <v>Técnicas Para La Prevención De Riesgos Ambiental</v>
          </cell>
        </row>
        <row r="1095">
          <cell r="A1095">
            <v>1238002115</v>
          </cell>
          <cell r="B1095" t="str">
            <v>Salud y Prevención</v>
          </cell>
          <cell r="C1095" t="str">
            <v>Actualización En Seguridad En Faenas Portuarias</v>
          </cell>
        </row>
        <row r="1096">
          <cell r="A1096">
            <v>1238001496</v>
          </cell>
          <cell r="B1096" t="str">
            <v>Salud y Prevención</v>
          </cell>
          <cell r="C1096" t="str">
            <v>Técnicas De Primeros Auxilios</v>
          </cell>
        </row>
        <row r="1097">
          <cell r="A1097">
            <v>1238001173</v>
          </cell>
          <cell r="B1097" t="str">
            <v>Mantención / Industrial</v>
          </cell>
          <cell r="C1097" t="str">
            <v>Técnicas De Almacenamiento Y Manipulación De Sustancias Peligrosas En La Empresa</v>
          </cell>
        </row>
        <row r="1098">
          <cell r="A1098">
            <v>1238001100</v>
          </cell>
          <cell r="B1098" t="str">
            <v>Mantención / Industrial</v>
          </cell>
          <cell r="C1098" t="str">
            <v>Técnicas Para El Manejo Manual De Cargas</v>
          </cell>
        </row>
        <row r="1099">
          <cell r="A1099">
            <v>1238000666</v>
          </cell>
          <cell r="B1099" t="str">
            <v>Computación/ Informática</v>
          </cell>
          <cell r="C1099" t="str">
            <v>Técnicas Para La Aplicación De Herramientas De Power Bi</v>
          </cell>
        </row>
        <row r="1100">
          <cell r="A1100">
            <v>1238000016</v>
          </cell>
          <cell r="B1100" t="str">
            <v>Computación/ Informática</v>
          </cell>
          <cell r="C1100" t="str">
            <v>Técnicas Aplicadas Para La Programación De Base De Datos</v>
          </cell>
        </row>
        <row r="1101">
          <cell r="A1101">
            <v>1238000000</v>
          </cell>
          <cell r="B1101" t="str">
            <v>Administración</v>
          </cell>
          <cell r="C1101" t="str">
            <v>Técnicas De Redacción Para Presentación De Informes</v>
          </cell>
        </row>
        <row r="1102">
          <cell r="A1102">
            <v>1237999905</v>
          </cell>
          <cell r="B1102" t="str">
            <v>Agrícola</v>
          </cell>
          <cell r="C1102" t="str">
            <v>Técnicas Para Una Correcta Manipulación E Higiene De Los Alimentos</v>
          </cell>
        </row>
        <row r="1103">
          <cell r="A1103">
            <v>1237999861</v>
          </cell>
          <cell r="B1103" t="str">
            <v>Computación/ Informática</v>
          </cell>
          <cell r="C1103" t="str">
            <v>Técnicas Aplicadas De Google</v>
          </cell>
        </row>
        <row r="1104">
          <cell r="A1104">
            <v>1237999536</v>
          </cell>
          <cell r="B1104" t="str">
            <v>Administración</v>
          </cell>
          <cell r="C1104" t="str">
            <v>Técnicas De Liderzgo</v>
          </cell>
        </row>
        <row r="1105">
          <cell r="A1105">
            <v>1237999431</v>
          </cell>
          <cell r="B1105" t="str">
            <v>Salud y Prevención</v>
          </cell>
          <cell r="C1105" t="str">
            <v>Familiarización Con Mercancías Peligrosas Nivel 2</v>
          </cell>
        </row>
        <row r="1106">
          <cell r="A1106">
            <v>1237999430</v>
          </cell>
          <cell r="B1106" t="str">
            <v>Salud y Prevención</v>
          </cell>
          <cell r="C1106" t="str">
            <v>Familiarización Con Mercancías Peligrosas Nivel 1</v>
          </cell>
        </row>
        <row r="1107">
          <cell r="A1107">
            <v>1237998681</v>
          </cell>
          <cell r="B1107" t="str">
            <v>Computación/ Informática</v>
          </cell>
          <cell r="C1107" t="str">
            <v>Técnicas Aplicadas De Internet</v>
          </cell>
        </row>
        <row r="1108">
          <cell r="A1108">
            <v>1237998252</v>
          </cell>
          <cell r="B1108" t="str">
            <v>Mantención / Industrial</v>
          </cell>
          <cell r="C1108" t="str">
            <v>Técnicas Aplicadas A La Mecánica Básica</v>
          </cell>
        </row>
        <row r="1109">
          <cell r="A1109">
            <v>1237998133</v>
          </cell>
          <cell r="B1109" t="str">
            <v>Salud y Prevención</v>
          </cell>
          <cell r="C1109" t="str">
            <v>Manejo Sanitario De Residuos Peligrosos</v>
          </cell>
        </row>
        <row r="1110">
          <cell r="A1110">
            <v>1237998132</v>
          </cell>
          <cell r="B1110" t="str">
            <v>Salud y Prevención</v>
          </cell>
          <cell r="C1110" t="str">
            <v>Técnicas Para La Correcta Prevención De Riesgos</v>
          </cell>
        </row>
        <row r="1111">
          <cell r="A1111">
            <v>1237998121</v>
          </cell>
          <cell r="B1111" t="str">
            <v>Mantención / Industrial</v>
          </cell>
          <cell r="C1111" t="str">
            <v>Técnicas Para Mantención De Equipos Industriales</v>
          </cell>
        </row>
        <row r="1112">
          <cell r="A1112">
            <v>1237997895</v>
          </cell>
          <cell r="B1112" t="str">
            <v>Administración</v>
          </cell>
          <cell r="C1112" t="str">
            <v>Técnicas De Liderazgo</v>
          </cell>
        </row>
        <row r="1113">
          <cell r="A1113">
            <v>1237997843</v>
          </cell>
          <cell r="B1113" t="str">
            <v>Mantención / Industrial</v>
          </cell>
          <cell r="C1113" t="str">
            <v>Operación Segura De Grúa Alza Hombre</v>
          </cell>
        </row>
        <row r="1114">
          <cell r="A1114">
            <v>1237997837</v>
          </cell>
          <cell r="B1114" t="str">
            <v>Mantención / Industrial</v>
          </cell>
          <cell r="C1114" t="str">
            <v>Técnicas De Operación Segura De Grúa Pluma Sobre Camión</v>
          </cell>
        </row>
        <row r="1115">
          <cell r="A1115">
            <v>1237997622</v>
          </cell>
          <cell r="B1115" t="str">
            <v>Mantención / Industrial</v>
          </cell>
          <cell r="C1115" t="str">
            <v>Técnicas Para Mantención De Equipos Industriales</v>
          </cell>
        </row>
        <row r="1116">
          <cell r="A1116">
            <v>1237997563</v>
          </cell>
          <cell r="B1116" t="str">
            <v>Mantención / Industrial</v>
          </cell>
          <cell r="C1116" t="str">
            <v>Técnicas Aplicadas De Electricidad Básica</v>
          </cell>
        </row>
        <row r="1117">
          <cell r="A1117">
            <v>1237997558</v>
          </cell>
          <cell r="B1117" t="str">
            <v>Computación/ Informática</v>
          </cell>
          <cell r="C1117" t="str">
            <v>Técnicas Para La  Aplicación De Herramientas De Power Bi</v>
          </cell>
        </row>
        <row r="1118">
          <cell r="A1118">
            <v>1237997521</v>
          </cell>
          <cell r="B1118" t="str">
            <v>Mantención / Industrial</v>
          </cell>
          <cell r="C1118" t="str">
            <v>Técnicas De Soldadura</v>
          </cell>
        </row>
        <row r="1119">
          <cell r="A1119">
            <v>1237997519</v>
          </cell>
          <cell r="B1119" t="str">
            <v>Normas Alimentarias</v>
          </cell>
          <cell r="C1119" t="str">
            <v>Técnicas Para La Aplicación  De Un Sistema De Gestión Haccp</v>
          </cell>
        </row>
        <row r="1120">
          <cell r="A1120">
            <v>1237997516</v>
          </cell>
          <cell r="B1120" t="str">
            <v>Normas Iso</v>
          </cell>
          <cell r="C1120" t="str">
            <v xml:space="preserve">Técnicas Para La Ejecución De Auditorias Internas </v>
          </cell>
        </row>
        <row r="1121">
          <cell r="A1121">
            <v>1237996404</v>
          </cell>
          <cell r="B1121" t="str">
            <v>Mantención / Industrial</v>
          </cell>
          <cell r="C1121" t="str">
            <v>Operación Segura De Grúa Móvil</v>
          </cell>
        </row>
        <row r="1122">
          <cell r="A1122">
            <v>1237996403</v>
          </cell>
          <cell r="B1122" t="str">
            <v>Mantención / Industrial</v>
          </cell>
          <cell r="C1122" t="str">
            <v>Técnicas De Operación Portuario</v>
          </cell>
        </row>
        <row r="1123">
          <cell r="A1123">
            <v>1237996150</v>
          </cell>
          <cell r="B1123" t="str">
            <v>Normas Alimentarias</v>
          </cell>
          <cell r="C1123" t="str">
            <v>Técnicas Para Una Correcta Manipulación E Higiene De Los Alimentos</v>
          </cell>
        </row>
        <row r="1124">
          <cell r="A1124">
            <v>1237995765</v>
          </cell>
          <cell r="B1124" t="str">
            <v>Computación/ Informática</v>
          </cell>
          <cell r="C1124" t="str">
            <v xml:space="preserve">Técnicas Aplicadas De Office </v>
          </cell>
        </row>
        <row r="1125">
          <cell r="A1125">
            <v>1237995764</v>
          </cell>
          <cell r="B1125" t="str">
            <v>Administración</v>
          </cell>
          <cell r="C1125" t="str">
            <v>Técnicas De Carja E Internación Portuaria</v>
          </cell>
        </row>
        <row r="1126">
          <cell r="A1126">
            <v>1237995220</v>
          </cell>
          <cell r="B1126" t="str">
            <v>Salud y Prevención</v>
          </cell>
          <cell r="C1126" t="str">
            <v>Curso Básico De Seguridad En Faenas Portuarias</v>
          </cell>
        </row>
        <row r="1127">
          <cell r="A1127">
            <v>1237994483</v>
          </cell>
          <cell r="B1127" t="str">
            <v>Contable/Financiero</v>
          </cell>
          <cell r="C1127" t="str">
            <v>Técnicas De Contabilidad Básica</v>
          </cell>
        </row>
        <row r="1128">
          <cell r="A1128">
            <v>1237994482</v>
          </cell>
          <cell r="B1128" t="str">
            <v>Idiomas</v>
          </cell>
          <cell r="C1128" t="str">
            <v>Técnicas De Inglés Técnico</v>
          </cell>
        </row>
        <row r="1129">
          <cell r="A1129">
            <v>1237993894</v>
          </cell>
          <cell r="B1129" t="str">
            <v>Idiomas</v>
          </cell>
          <cell r="C1129" t="str">
            <v>Inglés Técnico Intermedio</v>
          </cell>
        </row>
        <row r="1130">
          <cell r="A1130">
            <v>1237993711</v>
          </cell>
          <cell r="B1130" t="str">
            <v>Conducción</v>
          </cell>
          <cell r="C1130" t="str">
            <v>Técnicas De Operación Y Manejo De Tracto Camión</v>
          </cell>
        </row>
        <row r="1131">
          <cell r="A1131">
            <v>1237993216</v>
          </cell>
          <cell r="B1131" t="str">
            <v>Salud y Prevención</v>
          </cell>
          <cell r="C1131" t="str">
            <v>Operación Segura De Grúa Móvil</v>
          </cell>
        </row>
        <row r="1132">
          <cell r="A1132">
            <v>1237992344</v>
          </cell>
          <cell r="B1132" t="str">
            <v>Administración</v>
          </cell>
          <cell r="C1132" t="str">
            <v>Técnicas De Administración De Bodega Y Logística</v>
          </cell>
        </row>
        <row r="1133">
          <cell r="A1133">
            <v>1237991980</v>
          </cell>
          <cell r="B1133" t="str">
            <v>Salud y Prevención</v>
          </cell>
          <cell r="C1133" t="str">
            <v>Técnicas Para La Operación De Señaléticas</v>
          </cell>
        </row>
        <row r="1134">
          <cell r="A1134">
            <v>1237991973</v>
          </cell>
          <cell r="B1134" t="str">
            <v>Otros</v>
          </cell>
          <cell r="C1134" t="str">
            <v>Técnicas Aplicadas De Estética Integral</v>
          </cell>
        </row>
        <row r="1135">
          <cell r="A1135">
            <v>1237991522</v>
          </cell>
          <cell r="B1135" t="str">
            <v>Otros</v>
          </cell>
          <cell r="C1135" t="str">
            <v>Técnicas De Gastronomía, Repostería Y Pastelería</v>
          </cell>
        </row>
        <row r="1136">
          <cell r="A1136">
            <v>1237991521</v>
          </cell>
          <cell r="B1136" t="str">
            <v>Mantención / Industrial</v>
          </cell>
          <cell r="C1136" t="str">
            <v>Uso Y Aplicacion De Metrología</v>
          </cell>
        </row>
        <row r="1137">
          <cell r="A1137">
            <v>1237989818</v>
          </cell>
          <cell r="B1137" t="str">
            <v>Normas Iso</v>
          </cell>
          <cell r="C1137" t="str">
            <v>Análisis Y Aplicaciones De La Norma Iso 9001</v>
          </cell>
        </row>
        <row r="1138">
          <cell r="A1138">
            <v>1237989793</v>
          </cell>
          <cell r="B1138" t="str">
            <v>Computación/ Informática</v>
          </cell>
          <cell r="C1138" t="str">
            <v>Uso Y Aplicación De Herramientas Para Sistema Outlook</v>
          </cell>
        </row>
        <row r="1139">
          <cell r="A1139">
            <v>1237989780</v>
          </cell>
          <cell r="B1139" t="str">
            <v>Otros</v>
          </cell>
          <cell r="C1139" t="str">
            <v>Técnicas De Inspección Por Termografía</v>
          </cell>
        </row>
        <row r="1140">
          <cell r="A1140">
            <v>1237988973</v>
          </cell>
          <cell r="B1140" t="str">
            <v>Habilidades Blandas</v>
          </cell>
          <cell r="C1140" t="str">
            <v>Comunicación Efectiva En El Trabajo</v>
          </cell>
        </row>
        <row r="1141">
          <cell r="A1141">
            <v>1237988972</v>
          </cell>
          <cell r="B1141" t="str">
            <v>Mantención / Industrial</v>
          </cell>
          <cell r="C1141" t="str">
            <v>Técnicas De Gasfiteria</v>
          </cell>
        </row>
        <row r="1142">
          <cell r="A1142">
            <v>1237988971</v>
          </cell>
          <cell r="B1142" t="str">
            <v>Habilidades Blandas</v>
          </cell>
          <cell r="C1142" t="str">
            <v>Técnicas Aplicadas Para Potenciar Los Equipos De Trabajo</v>
          </cell>
        </row>
        <row r="1143">
          <cell r="A1143">
            <v>1237988968</v>
          </cell>
          <cell r="B1143" t="str">
            <v>Mantención / Industrial</v>
          </cell>
          <cell r="C1143" t="str">
            <v>Operación Segura De Grúa Portacontenedores</v>
          </cell>
        </row>
        <row r="1144">
          <cell r="A1144">
            <v>1237988750</v>
          </cell>
          <cell r="B1144" t="str">
            <v>Administración</v>
          </cell>
          <cell r="C1144" t="str">
            <v>Técnicas De Expresión Oral Y Escrita</v>
          </cell>
        </row>
        <row r="1145">
          <cell r="A1145">
            <v>1237988727</v>
          </cell>
          <cell r="B1145" t="str">
            <v>Computación/ Informática</v>
          </cell>
          <cell r="C1145" t="str">
            <v>Aplicación  De La Ley Laboral</v>
          </cell>
        </row>
        <row r="1146">
          <cell r="A1146">
            <v>1237988354</v>
          </cell>
          <cell r="B1146" t="str">
            <v>Salud y Prevención</v>
          </cell>
          <cell r="C1146" t="str">
            <v xml:space="preserve"> Técnicas De Trabajos En Altura </v>
          </cell>
        </row>
        <row r="1147">
          <cell r="A1147">
            <v>1237988171</v>
          </cell>
          <cell r="B1147" t="str">
            <v>Otros</v>
          </cell>
          <cell r="C1147" t="str">
            <v xml:space="preserve"> Técnicas De Protección Radiológica</v>
          </cell>
        </row>
        <row r="1148">
          <cell r="A1148">
            <v>1237988170</v>
          </cell>
          <cell r="B1148" t="str">
            <v>Contable/Financiero</v>
          </cell>
          <cell r="C1148" t="str">
            <v>Técnicas Para El Calculo De Remuneraciones, Contratos Y Finiquitos.</v>
          </cell>
        </row>
        <row r="1149">
          <cell r="A1149">
            <v>1237987959</v>
          </cell>
          <cell r="B1149" t="str">
            <v>Mantención / Industrial</v>
          </cell>
          <cell r="C1149" t="str">
            <v>Técnicas De Calderería Industrial</v>
          </cell>
        </row>
        <row r="1150">
          <cell r="A1150">
            <v>1237987742</v>
          </cell>
          <cell r="B1150" t="str">
            <v>Salud y Prevención</v>
          </cell>
          <cell r="C1150" t="str">
            <v>Procesos Y Técnicas Para La Limpieza, Inspección, Reparación Y Seguridad Para El Tratamiento De Contenedores</v>
          </cell>
        </row>
        <row r="1151">
          <cell r="A1151">
            <v>1237987642</v>
          </cell>
          <cell r="B1151" t="str">
            <v>Conducción</v>
          </cell>
          <cell r="C1151" t="str">
            <v>Operación Segura De Grúa Horquilla</v>
          </cell>
        </row>
        <row r="1152">
          <cell r="A1152">
            <v>1237986854</v>
          </cell>
          <cell r="B1152" t="str">
            <v>Contable/Financiero</v>
          </cell>
          <cell r="C1152" t="str">
            <v>Aplicación De La Ley Tributaria</v>
          </cell>
        </row>
        <row r="1153">
          <cell r="A1153">
            <v>1237986893</v>
          </cell>
          <cell r="B1153" t="str">
            <v>Mantención / Industrial</v>
          </cell>
          <cell r="C1153" t="str">
            <v xml:space="preserve"> Operación Eficiente Y Segura De Calderas Y Autoclaves</v>
          </cell>
        </row>
        <row r="1154">
          <cell r="A1154">
            <v>1237986596</v>
          </cell>
          <cell r="B1154" t="str">
            <v>Mantención / Industrial</v>
          </cell>
          <cell r="C1154" t="str">
            <v>Técnicas De Calderería Industrial</v>
          </cell>
        </row>
        <row r="1155">
          <cell r="A1155">
            <v>1237986036</v>
          </cell>
          <cell r="B1155" t="str">
            <v>Administración</v>
          </cell>
          <cell r="C1155" t="str">
            <v>Protocolos De Atención Y Calidad Del Servicio Al Cliente</v>
          </cell>
        </row>
        <row r="1156">
          <cell r="A1156">
            <v>1237985908</v>
          </cell>
          <cell r="B1156" t="str">
            <v>Mantención / Industrial</v>
          </cell>
          <cell r="C1156" t="str">
            <v>Operación Segura De Grúa Puente</v>
          </cell>
        </row>
        <row r="1157">
          <cell r="A1157">
            <v>1237985907</v>
          </cell>
          <cell r="B1157" t="str">
            <v>Salud y Prevención</v>
          </cell>
          <cell r="C1157" t="str">
            <v>Taller De Técnicas Preventivas En La Empresa</v>
          </cell>
        </row>
        <row r="1158">
          <cell r="A1158">
            <v>1237985904</v>
          </cell>
          <cell r="B1158" t="str">
            <v>Habilidades Blandas</v>
          </cell>
          <cell r="C1158" t="str">
            <v>Técnicas Para Potenciar Equipos De Trabajo</v>
          </cell>
        </row>
        <row r="1159">
          <cell r="A1159">
            <v>1237985855</v>
          </cell>
          <cell r="B1159" t="str">
            <v>Salud y Prevención</v>
          </cell>
          <cell r="C1159" t="str">
            <v>Técnicas Para La Prevención De Riesgos</v>
          </cell>
        </row>
        <row r="1160">
          <cell r="A1160">
            <v>1237985729</v>
          </cell>
          <cell r="B1160" t="str">
            <v>Administración</v>
          </cell>
          <cell r="C1160" t="str">
            <v>Taller De Administración De Empresas</v>
          </cell>
        </row>
        <row r="1161">
          <cell r="A1161">
            <v>1237985500</v>
          </cell>
          <cell r="B1161" t="str">
            <v>Computación/ Informática</v>
          </cell>
          <cell r="C1161" t="str">
            <v>Herramientas Avanzadas De Excel</v>
          </cell>
        </row>
        <row r="1162">
          <cell r="A1162">
            <v>1237985496</v>
          </cell>
          <cell r="B1162" t="str">
            <v>Computación/ Informática</v>
          </cell>
          <cell r="C1162" t="str">
            <v>Uso Y Aplicaciones De Excel Intermedio</v>
          </cell>
        </row>
        <row r="1163">
          <cell r="A1163">
            <v>1237985495</v>
          </cell>
          <cell r="B1163" t="str">
            <v>Computación/ Informática</v>
          </cell>
          <cell r="C1163" t="str">
            <v>Herramientas Básicas De Excel</v>
          </cell>
        </row>
        <row r="1164">
          <cell r="A1164">
            <v>1237985488</v>
          </cell>
          <cell r="B1164" t="str">
            <v>Computación/ Informática</v>
          </cell>
          <cell r="C1164" t="str">
            <v>Uso Y Aplicación De Herramientas De Office Nivel Intermedio</v>
          </cell>
        </row>
        <row r="1165">
          <cell r="A1165">
            <v>1237956678</v>
          </cell>
          <cell r="B1165" t="str">
            <v>Normas Alimentarias</v>
          </cell>
          <cell r="C1165" t="str">
            <v xml:space="preserve">Manejo De La Norma Mundial De Seguridad Alimentaria – Brc </v>
          </cell>
        </row>
        <row r="1166">
          <cell r="A1166">
            <v>1237961378</v>
          </cell>
          <cell r="B1166" t="str">
            <v>Normas Iso</v>
          </cell>
          <cell r="C1166" t="str">
            <v>Actualización De La Norma Iso 9001:2015</v>
          </cell>
        </row>
        <row r="1167">
          <cell r="A1167">
            <v>1237963520</v>
          </cell>
          <cell r="B1167" t="str">
            <v>Normas Alimentarias</v>
          </cell>
          <cell r="C1167" t="str">
            <v>Aplicación Sistema De Análisis De Peligros Y Puntos Críticos De Control (Haccp)</v>
          </cell>
        </row>
        <row r="1168">
          <cell r="A1168">
            <v>1237964634</v>
          </cell>
          <cell r="B1168" t="str">
            <v>Habilidades Blandas</v>
          </cell>
          <cell r="C1168" t="str">
            <v>Técnicas De Comunicación Efectiva</v>
          </cell>
        </row>
        <row r="1169">
          <cell r="A1169">
            <v>1237965450</v>
          </cell>
          <cell r="B1169" t="str">
            <v>Administración</v>
          </cell>
          <cell r="C1169" t="str">
            <v xml:space="preserve">Gestiòn Del Riesgo De La Continuidad Del Negocio </v>
          </cell>
        </row>
        <row r="1170">
          <cell r="A1170">
            <v>1237966663</v>
          </cell>
          <cell r="B1170" t="str">
            <v>Normas Iso</v>
          </cell>
          <cell r="C1170" t="str">
            <v>Técnicas De Auditoría Interna Del Sistema De Gestión De Calidad Basados En La Norma Iso 9001:2015</v>
          </cell>
        </row>
        <row r="1171">
          <cell r="A1171">
            <v>1237967739</v>
          </cell>
          <cell r="B1171" t="str">
            <v>Normas Iso</v>
          </cell>
          <cell r="C1171" t="str">
            <v>Formacion De Auditores Internos Para  Sistemas De Gestion De Calidad, Según Iso 19.011.</v>
          </cell>
        </row>
        <row r="1172">
          <cell r="A1172">
            <v>1237968323</v>
          </cell>
          <cell r="B1172" t="str">
            <v>Normas Alimentarias</v>
          </cell>
          <cell r="C1172" t="str">
            <v xml:space="preserve">Conociendo Y Aplicando Las Normas De Trazabilidad Y Emergencias Sanitarias </v>
          </cell>
        </row>
        <row r="1173">
          <cell r="A1173">
            <v>1237969219</v>
          </cell>
          <cell r="B1173" t="str">
            <v>Normas Iso</v>
          </cell>
          <cell r="C1173" t="str">
            <v xml:space="preserve">Metrología Como Sistema Base De Gestión De Calidad </v>
          </cell>
        </row>
        <row r="1174">
          <cell r="A1174">
            <v>1237969404</v>
          </cell>
          <cell r="B1174" t="str">
            <v>Normas Alimentarias</v>
          </cell>
          <cell r="C1174" t="str">
            <v>Aplicación Sistema De Análisis De Peligros Y Puntos Críticos De Control (Haccp)</v>
          </cell>
        </row>
        <row r="1175">
          <cell r="A1175">
            <v>1237969564</v>
          </cell>
          <cell r="B1175" t="str">
            <v>Normas Iso</v>
          </cell>
          <cell r="C1175" t="str">
            <v>Ejecuciòn De Auditorias Internas Para Sistemas De Gestiòn De Calidad, Segùn Iso 19.011</v>
          </cell>
        </row>
        <row r="1176">
          <cell r="A1176">
            <v>1237972735</v>
          </cell>
          <cell r="B1176" t="str">
            <v>Normas Alimentarias</v>
          </cell>
          <cell r="C1176" t="str">
            <v xml:space="preserve">Normas De Trazabilidad Y Emergencias Sanitarias </v>
          </cell>
        </row>
        <row r="1177">
          <cell r="A1177">
            <v>1237972796</v>
          </cell>
          <cell r="B1177" t="str">
            <v>Normas Alimentarias</v>
          </cell>
          <cell r="C1177" t="str">
            <v xml:space="preserve">Normas De Trazabilidad Y Emergencias Sanitarias </v>
          </cell>
        </row>
        <row r="1178">
          <cell r="A1178">
            <v>1237973604</v>
          </cell>
          <cell r="B1178" t="str">
            <v>Normas Iso</v>
          </cell>
          <cell r="C1178" t="str">
            <v xml:space="preserve">Formación De Auditores Internos Para Sistemas De Gestión De Calidad </v>
          </cell>
        </row>
        <row r="1179">
          <cell r="A1179">
            <v>1237975521</v>
          </cell>
          <cell r="B1179" t="str">
            <v>Normas Alimentarias</v>
          </cell>
          <cell r="C1179" t="str">
            <v xml:space="preserve">Aplicando Las Buenas Prácticas De Manufactura En La Industria De Alimentos </v>
          </cell>
        </row>
        <row r="1180">
          <cell r="A1180">
            <v>1237975612</v>
          </cell>
          <cell r="B1180" t="str">
            <v>Normas Alimentarias</v>
          </cell>
          <cell r="C1180" t="str">
            <v>Aplicación Sistema De Análisis De Peligros Y Puntos Críticos De Control (Haccp)</v>
          </cell>
        </row>
        <row r="1181">
          <cell r="A1181">
            <v>1237975984</v>
          </cell>
          <cell r="B1181" t="str">
            <v>Normas Alimentarias</v>
          </cell>
          <cell r="C1181" t="str">
            <v xml:space="preserve">Interpretación De La Norma Brc </v>
          </cell>
        </row>
        <row r="1182">
          <cell r="A1182">
            <v>1237977032</v>
          </cell>
          <cell r="B1182" t="str">
            <v>Normas Iso</v>
          </cell>
          <cell r="C1182" t="str">
            <v xml:space="preserve">Manejo De Sistema De Gestión Integrado </v>
          </cell>
        </row>
        <row r="1183">
          <cell r="A1183">
            <v>1237977045</v>
          </cell>
          <cell r="B1183" t="str">
            <v>Normas Alimentarias</v>
          </cell>
          <cell r="C1183" t="str">
            <v>Aplicar E Interpretar Norma De Seguridad Alimentaria Iso 22.000 Fssc</v>
          </cell>
        </row>
        <row r="1184">
          <cell r="A1184">
            <v>1237977241</v>
          </cell>
          <cell r="B1184" t="str">
            <v>Normas Alimentarias</v>
          </cell>
          <cell r="C1184" t="str">
            <v xml:space="preserve">Manejo Y Aplicación  Del Sistema Haccp </v>
          </cell>
        </row>
        <row r="1185">
          <cell r="A1185">
            <v>1237977389</v>
          </cell>
          <cell r="B1185" t="str">
            <v>Normas Iso</v>
          </cell>
          <cell r="C1185" t="str">
            <v>Interpretación Norma Iso 14.001:2015</v>
          </cell>
        </row>
        <row r="1186">
          <cell r="A1186">
            <v>1237977797</v>
          </cell>
          <cell r="B1186" t="str">
            <v>Salud y Prevención</v>
          </cell>
          <cell r="C1186" t="str">
            <v>Normativas Legales Medio Ambientales Y Residuos Industriales Líquidos</v>
          </cell>
        </row>
        <row r="1187">
          <cell r="A1187">
            <v>1237979338</v>
          </cell>
          <cell r="B1187" t="str">
            <v>Agrícola</v>
          </cell>
          <cell r="C1187" t="str">
            <v>Manejo De Plagas Urbanas Y Uso De Plaguicidas Domestico Para Representantes Técnicos De Empresas Aplicadoras De Uso Domestico</v>
          </cell>
        </row>
        <row r="1188">
          <cell r="A1188">
            <v>1237979979</v>
          </cell>
          <cell r="B1188" t="str">
            <v>Computación/ Informática</v>
          </cell>
          <cell r="C1188" t="str">
            <v>Manejo De Herramientas Intermedias De Microsoft Excel</v>
          </cell>
        </row>
        <row r="1189">
          <cell r="A1189">
            <v>1237983770</v>
          </cell>
          <cell r="B1189" t="str">
            <v>Agrícola</v>
          </cell>
          <cell r="C1189" t="str">
            <v xml:space="preserve">Control De Plagas Urbanas Y Uso De Plaguicidas Domésticos </v>
          </cell>
        </row>
        <row r="1190">
          <cell r="A1190">
            <v>1237986510</v>
          </cell>
          <cell r="B1190" t="str">
            <v>Agrícola</v>
          </cell>
          <cell r="C1190" t="str">
            <v xml:space="preserve">Aplicando Las Buenas Prácticas Orgánicas </v>
          </cell>
        </row>
        <row r="1191">
          <cell r="A1191">
            <v>1237995080</v>
          </cell>
          <cell r="B1191" t="str">
            <v>Administración</v>
          </cell>
          <cell r="C1191" t="str">
            <v>Técnicas De Venta Y Manejo Eficiente De Objetivos</v>
          </cell>
        </row>
        <row r="1192">
          <cell r="A1192">
            <v>1238018822</v>
          </cell>
          <cell r="B1192" t="str">
            <v>Conducción</v>
          </cell>
          <cell r="C1192" t="str">
            <v xml:space="preserve">Curso De Conduccion Profesional Licencia A-3 </v>
          </cell>
        </row>
        <row r="1193">
          <cell r="A1193">
            <v>1237973508</v>
          </cell>
          <cell r="B1193" t="str">
            <v>Agrícola</v>
          </cell>
          <cell r="C1193" t="str">
            <v>Uso y Manejo de Plaguicidas Agrícolas</v>
          </cell>
        </row>
        <row r="1194">
          <cell r="A1194">
            <v>1237995830</v>
          </cell>
          <cell r="B1194" t="str">
            <v>Agrícola</v>
          </cell>
          <cell r="C1194" t="str">
            <v>Tecnicas De Manejo Seguro Del Amoniaco Industrial</v>
          </cell>
        </row>
        <row r="1195">
          <cell r="A1195">
            <v>1237966691</v>
          </cell>
          <cell r="B1195" t="str">
            <v>Computación/ Informática</v>
          </cell>
          <cell r="C1195" t="str">
            <v>Aplicación De Herramientas En Sql</v>
          </cell>
        </row>
        <row r="1196">
          <cell r="A1196">
            <v>1237968286</v>
          </cell>
          <cell r="B1196" t="str">
            <v>Computación/ Informática</v>
          </cell>
          <cell r="C1196" t="str">
            <v>Introducción Al Uso De Herramientas Sap Y Módulo Maestro De Materiales Mm</v>
          </cell>
        </row>
        <row r="1197">
          <cell r="A1197">
            <v>1237969892</v>
          </cell>
          <cell r="B1197" t="str">
            <v>Computación/ Informática</v>
          </cell>
          <cell r="C1197" t="str">
            <v>Uso De Herramientas Sap Usuario Final Y Módulo Gestión De Recursos Humanos Hcm</v>
          </cell>
        </row>
        <row r="1198">
          <cell r="A1198">
            <v>1237969920</v>
          </cell>
          <cell r="B1198" t="str">
            <v>Administración</v>
          </cell>
          <cell r="C1198" t="str">
            <v>Técnicas Y Herramientas Para Formador De Formadores</v>
          </cell>
        </row>
        <row r="1199">
          <cell r="A1199">
            <v>1237969979</v>
          </cell>
          <cell r="B1199" t="str">
            <v>Computación/ Informática</v>
          </cell>
          <cell r="C1199" t="str">
            <v>Manejo Sap Usuario Final, Modulo Sd (Ventas)</v>
          </cell>
        </row>
        <row r="1200">
          <cell r="A1200">
            <v>1237970123</v>
          </cell>
          <cell r="B1200" t="str">
            <v>Computación/ Informática</v>
          </cell>
          <cell r="C1200" t="str">
            <v>Manejo Sap Usuario Final, Modulo Fi Co Tr (Finanzas Y Contabilidad)</v>
          </cell>
        </row>
        <row r="1201">
          <cell r="A1201">
            <v>1237971295</v>
          </cell>
          <cell r="B1201" t="str">
            <v>Computación/ Informática</v>
          </cell>
          <cell r="C1201" t="str">
            <v>Uso De Excel Nivel Intermedio</v>
          </cell>
        </row>
        <row r="1202">
          <cell r="A1202">
            <v>1237971328</v>
          </cell>
          <cell r="B1202" t="str">
            <v>Computación/ Informática</v>
          </cell>
          <cell r="C1202" t="str">
            <v>Uso De Excel Nivel Básico</v>
          </cell>
        </row>
        <row r="1203">
          <cell r="A1203">
            <v>1237971450</v>
          </cell>
          <cell r="B1203" t="str">
            <v>Computación/ Informática</v>
          </cell>
          <cell r="C1203" t="str">
            <v>Uso De Excel Nivel Avanzado</v>
          </cell>
        </row>
        <row r="1204">
          <cell r="A1204">
            <v>1237975487</v>
          </cell>
          <cell r="B1204" t="str">
            <v>Administración</v>
          </cell>
          <cell r="C1204" t="str">
            <v>Herramientas De Gestión De Cadena De Suministros</v>
          </cell>
        </row>
        <row r="1205">
          <cell r="A1205">
            <v>1237975489</v>
          </cell>
          <cell r="B1205" t="str">
            <v>Administración</v>
          </cell>
          <cell r="C1205" t="str">
            <v>Herramientas De Gestión De Compras</v>
          </cell>
        </row>
        <row r="1206">
          <cell r="A1206">
            <v>1237975494</v>
          </cell>
          <cell r="B1206" t="str">
            <v>Administración</v>
          </cell>
          <cell r="C1206" t="str">
            <v>Herramientas Para La Gestión De Almacenamiento</v>
          </cell>
        </row>
        <row r="1207">
          <cell r="A1207">
            <v>1237975495</v>
          </cell>
          <cell r="B1207" t="str">
            <v>Administración</v>
          </cell>
          <cell r="C1207" t="str">
            <v>Herramientas Para La Gestión De Inventarios</v>
          </cell>
        </row>
        <row r="1208">
          <cell r="A1208">
            <v>1237979851</v>
          </cell>
          <cell r="B1208" t="str">
            <v>Computación/ Informática</v>
          </cell>
          <cell r="C1208" t="str">
            <v>Herramientas De Excel Para El Entorno Laboral</v>
          </cell>
        </row>
        <row r="1209">
          <cell r="A1209">
            <v>1237979855</v>
          </cell>
          <cell r="B1209" t="str">
            <v>Computación/ Informática</v>
          </cell>
          <cell r="C1209" t="str">
            <v>Utilización De Excel Para El Entorno Laboral</v>
          </cell>
        </row>
        <row r="1210">
          <cell r="A1210">
            <v>1237980107</v>
          </cell>
          <cell r="B1210" t="str">
            <v>Computación/ Informática</v>
          </cell>
          <cell r="C1210" t="str">
            <v>Herramientas De Power Bi Para La Visualización De Datos Interactivos</v>
          </cell>
        </row>
        <row r="1211">
          <cell r="A1211">
            <v>1237982663</v>
          </cell>
          <cell r="B1211" t="str">
            <v>Administración</v>
          </cell>
          <cell r="C1211" t="str">
            <v>Aplicar Herramientas De Gestión De Cadena De Suministros</v>
          </cell>
        </row>
        <row r="1212">
          <cell r="A1212">
            <v>1237982687</v>
          </cell>
          <cell r="B1212" t="str">
            <v>Administración</v>
          </cell>
          <cell r="C1212" t="str">
            <v>Aplicar Herramientas De Gestión De Compras</v>
          </cell>
        </row>
        <row r="1213">
          <cell r="A1213">
            <v>1237982688</v>
          </cell>
          <cell r="B1213" t="str">
            <v>Administración</v>
          </cell>
          <cell r="C1213" t="str">
            <v>Aplicar Herramientas Para La Gestión De Almacenamiento</v>
          </cell>
        </row>
        <row r="1214">
          <cell r="A1214">
            <v>1237982713</v>
          </cell>
          <cell r="B1214" t="str">
            <v>Administración</v>
          </cell>
          <cell r="C1214" t="str">
            <v>Aplicar Herramientas Para La Gestión De Inventarios</v>
          </cell>
        </row>
        <row r="1215">
          <cell r="A1215">
            <v>1237982715</v>
          </cell>
          <cell r="B1215" t="str">
            <v>Administración</v>
          </cell>
          <cell r="C1215" t="str">
            <v>Aplicar Herramientas Para La Gestión De Transporte Y Distribución</v>
          </cell>
        </row>
        <row r="1216">
          <cell r="A1216">
            <v>1237982740</v>
          </cell>
          <cell r="B1216" t="str">
            <v>Computación/ Informática</v>
          </cell>
          <cell r="C1216" t="str">
            <v>Uso De Excel Nivel Básico</v>
          </cell>
        </row>
        <row r="1217">
          <cell r="A1217">
            <v>1237982753</v>
          </cell>
          <cell r="B1217" t="str">
            <v>Computación/ Informática</v>
          </cell>
          <cell r="C1217" t="str">
            <v>Uso De Excel Nivel Intermedio</v>
          </cell>
        </row>
        <row r="1218">
          <cell r="A1218">
            <v>1237982823</v>
          </cell>
          <cell r="B1218" t="str">
            <v>Computación/ Informática</v>
          </cell>
          <cell r="C1218" t="str">
            <v>Uso De Excel Nivel Avanzado</v>
          </cell>
        </row>
        <row r="1219">
          <cell r="A1219">
            <v>1237983843</v>
          </cell>
          <cell r="B1219" t="str">
            <v>Computación/ Informática</v>
          </cell>
          <cell r="C1219" t="str">
            <v>Aplicación De Herramientas De Powerpoint</v>
          </cell>
        </row>
        <row r="1220">
          <cell r="A1220">
            <v>1237987504</v>
          </cell>
          <cell r="B1220" t="str">
            <v>Idiomas</v>
          </cell>
          <cell r="C1220" t="str">
            <v>Aplicaciones A Nivel Básico Del Idioma Inglés</v>
          </cell>
        </row>
        <row r="1221">
          <cell r="A1221">
            <v>1237993301</v>
          </cell>
          <cell r="B1221" t="str">
            <v>Otros</v>
          </cell>
          <cell r="C1221" t="str">
            <v>Técnicas De Atención Y Cuidado De La Persona Mayor. </v>
          </cell>
        </row>
        <row r="1222">
          <cell r="A1222">
            <v>1237993394</v>
          </cell>
          <cell r="B1222" t="str">
            <v>Administración</v>
          </cell>
          <cell r="C1222" t="str">
            <v>Aplicación de técnicas de redacción de informes</v>
          </cell>
        </row>
        <row r="1223">
          <cell r="A1223">
            <v>1237994195</v>
          </cell>
          <cell r="B1223" t="str">
            <v>Computación/ Informática</v>
          </cell>
          <cell r="C1223" t="str">
            <v>Herramientas De Programación En Python</v>
          </cell>
        </row>
        <row r="1224">
          <cell r="A1224">
            <v>1237995365</v>
          </cell>
          <cell r="B1224" t="str">
            <v>Computación/ Informática</v>
          </cell>
          <cell r="C1224" t="str">
            <v>Manejo De Base De Datos Microsoft Access Básico</v>
          </cell>
        </row>
        <row r="1225">
          <cell r="A1225">
            <v>1237996994</v>
          </cell>
          <cell r="B1225" t="str">
            <v>Administración</v>
          </cell>
          <cell r="C1225" t="str">
            <v>Herramientas Y Técnicas Para La Negociación Efectiva</v>
          </cell>
        </row>
        <row r="1226">
          <cell r="A1226">
            <v>1237998446</v>
          </cell>
          <cell r="B1226" t="str">
            <v>Computación/ Informática</v>
          </cell>
          <cell r="C1226" t="str">
            <v>Herramientas De Microsoft Project Nivel Básico</v>
          </cell>
        </row>
        <row r="1227">
          <cell r="A1227">
            <v>1237998921</v>
          </cell>
          <cell r="B1227" t="str">
            <v>Computación/ Informática</v>
          </cell>
          <cell r="C1227" t="str">
            <v>APLICACIÓN DE TÉCNICAS DE EXPLORACIÓN, ANÁLISIS Y ADMINISTRACIÓN DE DATOS UTILIZANDO HERRAMIENTA POWER BI</v>
          </cell>
        </row>
        <row r="1228">
          <cell r="A1228">
            <v>1238020189</v>
          </cell>
          <cell r="B1228" t="str">
            <v>Conducción</v>
          </cell>
          <cell r="C1228" t="str">
            <v>Operación De Grúa Horquilla</v>
          </cell>
        </row>
        <row r="1229">
          <cell r="A1229">
            <v>1238017379</v>
          </cell>
          <cell r="B1229" t="str">
            <v>Mantención / Industrial</v>
          </cell>
          <cell r="C1229" t="str">
            <v>Técnica De Metrología Aplicada Al Mantenimiento Mecánico Industrial</v>
          </cell>
        </row>
        <row r="1230">
          <cell r="A1230">
            <v>1237982952</v>
          </cell>
          <cell r="B1230" t="str">
            <v>Agrícola</v>
          </cell>
          <cell r="C1230" t="str">
            <v>Manejo Y Uso De Plaguicidas Agrícolas</v>
          </cell>
        </row>
        <row r="1231">
          <cell r="A1231">
            <v>1237983127</v>
          </cell>
          <cell r="B1231" t="str">
            <v>Mantención / Industrial</v>
          </cell>
          <cell r="C1231" t="str">
            <v>Mantenimiento De Motores Diésel</v>
          </cell>
        </row>
        <row r="1232">
          <cell r="A1232">
            <v>1237969367</v>
          </cell>
          <cell r="B1232" t="str">
            <v>Mantención / Industrial</v>
          </cell>
          <cell r="C1232" t="str">
            <v>Técnicas De Aplicación Del Sistema De Comunicación Domótica Konnex (Knx)</v>
          </cell>
        </row>
        <row r="1233">
          <cell r="A1233">
            <v>1237991003</v>
          </cell>
          <cell r="B1233" t="str">
            <v>Agrícola</v>
          </cell>
          <cell r="C1233" t="str">
            <v>Manejo y Usos De Plaguicidas Agricolas</v>
          </cell>
        </row>
        <row r="1234">
          <cell r="A1234">
            <v>1237996763</v>
          </cell>
          <cell r="B1234" t="str">
            <v>Normas Ambientales</v>
          </cell>
          <cell r="C1234" t="str">
            <v>TECNICAS DE MANEJO MEDIO AMBIENTAL Y TRATAMIENTO DE RESIDUIS</v>
          </cell>
        </row>
        <row r="1235">
          <cell r="A1235">
            <v>1237994278</v>
          </cell>
          <cell r="B1235" t="str">
            <v>Computación/ Informática</v>
          </cell>
          <cell r="C1235" t="str">
            <v>APLICACIÓN DE HERRAMIENTAS DE EXCEL INTERMEDIO</v>
          </cell>
        </row>
        <row r="1236">
          <cell r="A1236">
            <v>1237991024</v>
          </cell>
          <cell r="B1236" t="str">
            <v>Administración</v>
          </cell>
          <cell r="C1236" t="str">
            <v>TECNICAS DE VENTAS Y ATENCION AL CLIENTE</v>
          </cell>
        </row>
        <row r="1237">
          <cell r="A1237">
            <v>1237987899</v>
          </cell>
          <cell r="B1237" t="str">
            <v>Contable/Financiero</v>
          </cell>
          <cell r="C1237" t="str">
            <v>TECNICAS ADMINISTRATIVAS,CONTABLES Y DE RECURSOS HUMANOS</v>
          </cell>
        </row>
        <row r="1238">
          <cell r="A1238">
            <v>1237997153</v>
          </cell>
          <cell r="B1238" t="str">
            <v>Contable/Financiero</v>
          </cell>
          <cell r="C1238" t="str">
            <v>APLICACIÓN DE LA LEGISLACION LABORAL ACTUALIZADA</v>
          </cell>
        </row>
        <row r="1239">
          <cell r="A1239">
            <v>1238001243</v>
          </cell>
          <cell r="B1239" t="str">
            <v>Salud y Prevención</v>
          </cell>
          <cell r="C1239" t="str">
            <v>ACCIDENTABILIDAD EN EL PUESTO DEL TRABAJO Y PROCEDIMIENTOS EN EMERGENCIAS</v>
          </cell>
        </row>
        <row r="1240">
          <cell r="A1240">
            <v>1237965483</v>
          </cell>
          <cell r="B1240" t="str">
            <v>Conducción</v>
          </cell>
          <cell r="C1240" t="str">
            <v>Técnicas De Conducción Segura De Vehículos 4x4</v>
          </cell>
        </row>
        <row r="1241">
          <cell r="A1241">
            <v>1237967261</v>
          </cell>
          <cell r="B1241" t="str">
            <v>Habilidades Blandas</v>
          </cell>
          <cell r="C1241" t="str">
            <v>Tecnicas De Liderazgo Y Manejo De Crisis</v>
          </cell>
        </row>
        <row r="1242">
          <cell r="A1242">
            <v>1237968420</v>
          </cell>
          <cell r="B1242" t="str">
            <v>Salud y Prevención</v>
          </cell>
          <cell r="C1242" t="str">
            <v>Técnicas Básicas Para El Control De Incendios Estructurales</v>
          </cell>
        </row>
        <row r="1243">
          <cell r="A1243">
            <v>1237969821</v>
          </cell>
          <cell r="B1243" t="str">
            <v>Salud y Prevención</v>
          </cell>
          <cell r="C1243" t="str">
            <v>Técnicas De Trabajo Seguro En Postes</v>
          </cell>
        </row>
        <row r="1244">
          <cell r="A1244">
            <v>1237969850</v>
          </cell>
          <cell r="B1244" t="str">
            <v>Salud y Prevención</v>
          </cell>
          <cell r="C1244" t="str">
            <v>Técnicas De Trabajo Seguro En Escalas Portatiles</v>
          </cell>
        </row>
        <row r="1245">
          <cell r="A1245">
            <v>1237969853</v>
          </cell>
          <cell r="B1245" t="str">
            <v>Mantención / Industrial</v>
          </cell>
          <cell r="C1245" t="str">
            <v>Técnicas De Control Del Riesgo Electrico</v>
          </cell>
        </row>
        <row r="1246">
          <cell r="A1246">
            <v>1237993138</v>
          </cell>
          <cell r="B1246" t="str">
            <v>Salud y Prevención</v>
          </cell>
          <cell r="C1246" t="str">
            <v>Tecnicas Para Trabajo En Alturas Y Protección De Caídas</v>
          </cell>
        </row>
        <row r="1247">
          <cell r="A1247">
            <v>1237980795</v>
          </cell>
          <cell r="B1247" t="str">
            <v>Salud y Prevención</v>
          </cell>
          <cell r="C1247" t="str">
            <v>Brigada Industrial De Incendio Incipiente Nfpa 1081</v>
          </cell>
        </row>
        <row r="1248">
          <cell r="A1248">
            <v>1237980689</v>
          </cell>
          <cell r="B1248" t="str">
            <v>Salud y Prevención</v>
          </cell>
          <cell r="C1248" t="str">
            <v>Incidentes Con Materiales Peligrosos Nivel Advertencia Nfpa 472 - 1072</v>
          </cell>
        </row>
        <row r="1249">
          <cell r="A1249">
            <v>1237981064</v>
          </cell>
          <cell r="B1249" t="str">
            <v>Salud y Prevención</v>
          </cell>
          <cell r="C1249" t="str">
            <v>Uso De Equipos De Proteccion Personal En Incidentes Con Materiales Peligrosos</v>
          </cell>
        </row>
        <row r="1250">
          <cell r="A1250">
            <v>1237981849</v>
          </cell>
          <cell r="B1250" t="str">
            <v>Salud y Prevención</v>
          </cell>
          <cell r="C1250" t="str">
            <v>Manejo Y Técnicas De Control De Emergencias Con Sales De Cianuro</v>
          </cell>
        </row>
        <row r="1251">
          <cell r="A1251">
            <v>1237981852</v>
          </cell>
          <cell r="B1251" t="str">
            <v>Salud y Prevención</v>
          </cell>
          <cell r="C1251" t="str">
            <v>Control De Emergencias Con Gases Licuados De Petroleo (Glp)</v>
          </cell>
        </row>
        <row r="1252">
          <cell r="A1252">
            <v>1237981876</v>
          </cell>
          <cell r="B1252" t="str">
            <v>Salud y Prevención</v>
          </cell>
          <cell r="C1252" t="str">
            <v>Tecnicas De Descontaminación De Víctimas Ambulatorias Y No Ambulatorias En Incidentes Con Materiales Peligrosos</v>
          </cell>
        </row>
        <row r="1253">
          <cell r="A1253">
            <v>1237981888</v>
          </cell>
          <cell r="B1253" t="str">
            <v>Salud y Prevención</v>
          </cell>
          <cell r="C1253" t="str">
            <v>Detección, Monitoreo Y Muestreo En Incidentes Con Materiales Peligrosos</v>
          </cell>
        </row>
        <row r="1254">
          <cell r="A1254">
            <v>1237983827</v>
          </cell>
          <cell r="B1254" t="str">
            <v>Salud y Prevención</v>
          </cell>
          <cell r="C1254" t="str">
            <v>Operaciones Defensivas En Incidentes Con Materiales Peligrosos Nfpa 472 - 1072</v>
          </cell>
        </row>
        <row r="1255">
          <cell r="A1255">
            <v>1237983746</v>
          </cell>
          <cell r="B1255" t="str">
            <v>Salud y Prevención</v>
          </cell>
          <cell r="C1255" t="str">
            <v>Técnicas De Respuesta A Incidentes Con Materiales Peligrosos Nfpa 472 - 1072</v>
          </cell>
        </row>
        <row r="1256">
          <cell r="A1256">
            <v>1237983791</v>
          </cell>
          <cell r="B1256" t="str">
            <v>Otros</v>
          </cell>
          <cell r="C1256" t="str">
            <v>Control De Derrames De Hidrocarburos En El Mar Para Terminales Marítimos</v>
          </cell>
        </row>
        <row r="1257">
          <cell r="A1257">
            <v>1237989403</v>
          </cell>
          <cell r="B1257" t="str">
            <v>Salud y Prevención</v>
          </cell>
          <cell r="C1257" t="str">
            <v>4.03 Supervisor/Jefe En El Lugar Del Siniestro (Oprc Nivel 2)</v>
          </cell>
        </row>
        <row r="1258">
          <cell r="A1258">
            <v>1237993043</v>
          </cell>
          <cell r="B1258" t="str">
            <v>Salud y Prevención</v>
          </cell>
          <cell r="C1258" t="str">
            <v>Técnicas De Reanimación Cardiopulmonar Y Uso De Dea</v>
          </cell>
        </row>
        <row r="1259">
          <cell r="A1259">
            <v>1237993223</v>
          </cell>
          <cell r="B1259" t="str">
            <v>Salud y Prevención</v>
          </cell>
          <cell r="C1259" t="str">
            <v>Técnicas De Respuesta Ante Emergencias En Accidentes Eléctricos</v>
          </cell>
        </row>
        <row r="1260">
          <cell r="A1260">
            <v>1237993589</v>
          </cell>
          <cell r="B1260" t="str">
            <v>Salud y Prevención</v>
          </cell>
          <cell r="C1260" t="str">
            <v>Tecnicas De Rescate Vehicular</v>
          </cell>
        </row>
        <row r="1261">
          <cell r="A1261">
            <v>1237995845</v>
          </cell>
          <cell r="B1261" t="str">
            <v>Habilidades Blandas</v>
          </cell>
          <cell r="C1261" t="str">
            <v>Técnicas De Comunicación Efectiva Y Manejo De Conflictos</v>
          </cell>
        </row>
        <row r="1262">
          <cell r="A1262">
            <v>1237993224</v>
          </cell>
          <cell r="B1262" t="str">
            <v>Salud y Prevención</v>
          </cell>
          <cell r="C1262" t="str">
            <v>Tecnicas Para Prevenir La Fatiga Y Somnolencia</v>
          </cell>
        </row>
        <row r="1263">
          <cell r="A1263">
            <v>1237995846</v>
          </cell>
          <cell r="B1263" t="str">
            <v>Mantención / Industrial</v>
          </cell>
          <cell r="C1263" t="str">
            <v>Técnicas Para Armado De Andamios Industriales</v>
          </cell>
        </row>
        <row r="1264">
          <cell r="A1264">
            <v>1237995850</v>
          </cell>
          <cell r="B1264" t="str">
            <v>Salud y Prevención</v>
          </cell>
          <cell r="C1264" t="str">
            <v>Técnicas Para Control Temprano De Incendios Forestales</v>
          </cell>
        </row>
        <row r="1265">
          <cell r="A1265">
            <v>1237995851</v>
          </cell>
          <cell r="B1265" t="str">
            <v>Salud y Prevención</v>
          </cell>
          <cell r="C1265" t="str">
            <v>Técnicas Para Izaje Seguro De Cargas</v>
          </cell>
        </row>
        <row r="1266">
          <cell r="A1266">
            <v>1237995852</v>
          </cell>
          <cell r="B1266" t="str">
            <v>Salud y Prevención</v>
          </cell>
          <cell r="C1266" t="str">
            <v>Técnicas Para Evacuación En Casos De Emergencias En La Empresa</v>
          </cell>
        </row>
        <row r="1267">
          <cell r="A1267">
            <v>1237995853</v>
          </cell>
          <cell r="B1267" t="str">
            <v>Salud y Prevención</v>
          </cell>
          <cell r="C1267" t="str">
            <v>Tecnicas Para Rescate De Hombre En El Agua</v>
          </cell>
        </row>
        <row r="1268">
          <cell r="A1268">
            <v>1237995857</v>
          </cell>
          <cell r="B1268" t="str">
            <v>Salud y Prevención</v>
          </cell>
          <cell r="C1268" t="str">
            <v>Técnicas De Rescate En Espacios Confinados</v>
          </cell>
        </row>
        <row r="1269">
          <cell r="A1269">
            <v>1237995958</v>
          </cell>
          <cell r="B1269" t="str">
            <v>Salud y Prevención</v>
          </cell>
          <cell r="C1269" t="str">
            <v>Técnicas Para Rescate En Altura</v>
          </cell>
        </row>
        <row r="1270">
          <cell r="A1270">
            <v>1237997258</v>
          </cell>
          <cell r="B1270" t="str">
            <v>Salud y Prevención</v>
          </cell>
          <cell r="C1270" t="str">
            <v>Técnicas Para Control Y Extinción De Incendios Industriales</v>
          </cell>
        </row>
        <row r="1271">
          <cell r="A1271">
            <v>1237997260</v>
          </cell>
          <cell r="B1271" t="str">
            <v>Salud y Prevención</v>
          </cell>
          <cell r="C1271" t="str">
            <v>Técnicas Para Manejo De Equipo De Respiración Autónoma</v>
          </cell>
        </row>
        <row r="1272">
          <cell r="A1272">
            <v>1237997263</v>
          </cell>
          <cell r="B1272" t="str">
            <v>Salud y Prevención</v>
          </cell>
          <cell r="C1272" t="str">
            <v>Técnicas Para Manejo De Lesiones Complejas De Trauma</v>
          </cell>
        </row>
        <row r="1273">
          <cell r="A1273">
            <v>1237997265</v>
          </cell>
          <cell r="B1273" t="str">
            <v>Salud y Prevención</v>
          </cell>
          <cell r="C1273" t="str">
            <v>Técnicas Y Equipamiento Para Operaciones De Rescate En Altura</v>
          </cell>
        </row>
        <row r="1274">
          <cell r="A1274">
            <v>1237997268</v>
          </cell>
          <cell r="B1274" t="str">
            <v>Salud y Prevención</v>
          </cell>
          <cell r="C1274" t="str">
            <v>Técnicas Para Manejo De Emergencias Por Hidrocarburos Líquidos</v>
          </cell>
        </row>
        <row r="1275">
          <cell r="A1275">
            <v>1237997270</v>
          </cell>
          <cell r="B1275" t="str">
            <v>Salud y Prevención</v>
          </cell>
          <cell r="C1275" t="str">
            <v>Técnicas De Seguridad Para Operaciones En Espacios Confinados</v>
          </cell>
        </row>
        <row r="1276">
          <cell r="A1276">
            <v>1237997350</v>
          </cell>
          <cell r="B1276" t="str">
            <v>Salud y Prevención</v>
          </cell>
          <cell r="C1276" t="str">
            <v>Técnicas De Seguridad Para Operaciones Con Materiales Peligrosos</v>
          </cell>
        </row>
        <row r="1277">
          <cell r="A1277">
            <v>1237997351</v>
          </cell>
          <cell r="B1277" t="str">
            <v>Salud y Prevención</v>
          </cell>
          <cell r="C1277" t="str">
            <v>Técnicas Para La Formación De Brigadas De Emergencia</v>
          </cell>
        </row>
        <row r="1278">
          <cell r="A1278">
            <v>1237997354</v>
          </cell>
          <cell r="B1278" t="str">
            <v>Salud y Prevención</v>
          </cell>
          <cell r="C1278" t="str">
            <v>Técnicas De Primeros Auxilios Para Manejo De Lesiones Traumáticas Y Traslado De Pacientes</v>
          </cell>
        </row>
        <row r="1279">
          <cell r="A1279">
            <v>1237997360</v>
          </cell>
          <cell r="B1279" t="str">
            <v>Salud y Prevención</v>
          </cell>
          <cell r="C1279" t="str">
            <v>Técnicas Para Manejo De Un Sistema De Comando De Incidentes En Emergencias Industriales</v>
          </cell>
        </row>
        <row r="1280">
          <cell r="A1280">
            <v>1237997364</v>
          </cell>
          <cell r="B1280" t="str">
            <v>Salud y Prevención</v>
          </cell>
          <cell r="C1280" t="str">
            <v>Técnicas De Primeros Auxilios En Emergencias Industriales</v>
          </cell>
        </row>
        <row r="1281">
          <cell r="A1281">
            <v>1238001313</v>
          </cell>
          <cell r="B1281" t="str">
            <v>Conducción</v>
          </cell>
          <cell r="C1281" t="str">
            <v>Técnicas Para La Conducción Y Operación De Tracto Camiones</v>
          </cell>
        </row>
        <row r="1282">
          <cell r="A1282">
            <v>1238002714</v>
          </cell>
          <cell r="B1282" t="str">
            <v>Salud y Prevención</v>
          </cell>
          <cell r="C1282" t="str">
            <v>Técnicas Para Ejecución De Relatorias En El Área De Emergencia, Según La Norma Nfpa 1041</v>
          </cell>
        </row>
        <row r="1283">
          <cell r="A1283">
            <v>1238005600</v>
          </cell>
          <cell r="B1283" t="str">
            <v>Conducción</v>
          </cell>
          <cell r="C1283" t="str">
            <v>Técnicas De Conducción Segura Vehículos 4x4</v>
          </cell>
        </row>
        <row r="1284">
          <cell r="A1284">
            <v>1238005602</v>
          </cell>
          <cell r="B1284" t="str">
            <v>Salud y Prevención</v>
          </cell>
          <cell r="C1284" t="str">
            <v>4.02 Operador Primera Respuesta (Oprc Nivel 1)</v>
          </cell>
        </row>
        <row r="1285">
          <cell r="A1285">
            <v>1238005419</v>
          </cell>
          <cell r="B1285" t="str">
            <v>Salud y Prevención</v>
          </cell>
          <cell r="C1285" t="str">
            <v>Técnicas De Seguridad Para Operaciones Con Materiales Peligrosos</v>
          </cell>
        </row>
        <row r="1286">
          <cell r="A1286">
            <v>1238005836</v>
          </cell>
          <cell r="B1286" t="str">
            <v>Salud y Prevención</v>
          </cell>
          <cell r="C1286" t="str">
            <v>Técnicas Para El Manejo De Residuos Peligrosos Y Control De Derrames</v>
          </cell>
        </row>
        <row r="1287">
          <cell r="A1287">
            <v>1238005899</v>
          </cell>
          <cell r="B1287" t="str">
            <v>Salud y Prevención</v>
          </cell>
          <cell r="C1287" t="str">
            <v>Notificación E Investigación De Incidentes</v>
          </cell>
        </row>
        <row r="1288">
          <cell r="A1288">
            <v>1238006195</v>
          </cell>
          <cell r="B1288" t="str">
            <v>Salud y Prevención</v>
          </cell>
          <cell r="C1288" t="str">
            <v>Técnicas De Izaje Seguro De Cargas Pesadas</v>
          </cell>
        </row>
        <row r="1289">
          <cell r="A1289">
            <v>1238006270</v>
          </cell>
          <cell r="B1289" t="str">
            <v>Salud y Prevención</v>
          </cell>
          <cell r="C1289" t="str">
            <v>Técnicas De Aplicación De Metodología Para Prevención De Riesgos</v>
          </cell>
        </row>
        <row r="1290">
          <cell r="A1290">
            <v>1238006561</v>
          </cell>
          <cell r="B1290" t="str">
            <v>Salud y Prevención</v>
          </cell>
          <cell r="C1290" t="str">
            <v>Técnicas De Operaciones Básicas De Rescate Vehicular Liviano</v>
          </cell>
        </row>
        <row r="1291">
          <cell r="A1291">
            <v>1238008931</v>
          </cell>
          <cell r="B1291" t="str">
            <v>Salud y Prevención</v>
          </cell>
          <cell r="C1291" t="str">
            <v>Técnicas De Operaciones De Rescate En Laderas</v>
          </cell>
        </row>
        <row r="1292">
          <cell r="A1292">
            <v>1238008932</v>
          </cell>
          <cell r="B1292" t="str">
            <v>Salud y Prevención</v>
          </cell>
          <cell r="C1292" t="str">
            <v>Técnicas De Protección Contra Caídas En Laderas Y Quebradas.</v>
          </cell>
        </row>
        <row r="1293">
          <cell r="A1293">
            <v>1238008933</v>
          </cell>
          <cell r="B1293" t="str">
            <v>Salud y Prevención</v>
          </cell>
          <cell r="C1293" t="str">
            <v>Técnicas De Respuesta A Emergencias Ante Peligros Químicos En Laboratorios Industriales</v>
          </cell>
        </row>
        <row r="1294">
          <cell r="A1294">
            <v>1238008863</v>
          </cell>
          <cell r="B1294" t="str">
            <v>Salud y Prevención</v>
          </cell>
          <cell r="C1294" t="str">
            <v>Seguridad En Laboratorios Quimicos</v>
          </cell>
        </row>
        <row r="1295">
          <cell r="A1295">
            <v>1238008872</v>
          </cell>
          <cell r="B1295" t="str">
            <v>Conducción</v>
          </cell>
          <cell r="C1295" t="str">
            <v>Técnicas De Conducción A La Defensiva</v>
          </cell>
        </row>
        <row r="1296">
          <cell r="A1296">
            <v>1238009401</v>
          </cell>
          <cell r="B1296" t="str">
            <v>Salud y Prevención</v>
          </cell>
          <cell r="C1296" t="str">
            <v>Control Y Extinción De Incendios En Vehículos No Convencionales</v>
          </cell>
        </row>
        <row r="1297">
          <cell r="A1297">
            <v>1238012714</v>
          </cell>
          <cell r="B1297" t="str">
            <v>Salud y Prevención</v>
          </cell>
          <cell r="C1297" t="str">
            <v>Técnicas De Supervisión De Andamios Multidireccionales</v>
          </cell>
        </row>
        <row r="1298">
          <cell r="A1298">
            <v>1238013019</v>
          </cell>
          <cell r="B1298" t="str">
            <v>Mantención / Industrial</v>
          </cell>
          <cell r="C1298" t="str">
            <v>Técnicas De Montaje De Andamios</v>
          </cell>
        </row>
        <row r="1299">
          <cell r="A1299">
            <v>1238013040</v>
          </cell>
          <cell r="B1299" t="str">
            <v>Salud y Prevención</v>
          </cell>
          <cell r="C1299" t="str">
            <v>Técnicas De Aislación, Bloqueo Y Control De Energía Cero</v>
          </cell>
        </row>
        <row r="1300">
          <cell r="A1300">
            <v>1238017074</v>
          </cell>
          <cell r="B1300" t="str">
            <v>Salud y Prevención</v>
          </cell>
          <cell r="C1300" t="str">
            <v>Reanimación Cardiopulmonar Básica Y Uso De Desfibrilador En Caso De Emergencia</v>
          </cell>
        </row>
        <row r="1301">
          <cell r="A1301">
            <v>1238017320</v>
          </cell>
          <cell r="B1301" t="str">
            <v>Salud y Prevención</v>
          </cell>
          <cell r="C1301" t="str">
            <v>Técnicas Protección Contra Caídas En Azoteas Y Techumbres</v>
          </cell>
        </row>
        <row r="1302">
          <cell r="A1302">
            <v>1238017321</v>
          </cell>
          <cell r="B1302" t="str">
            <v>Salud y Prevención</v>
          </cell>
          <cell r="C1302" t="str">
            <v>Técnicas De Trabajo Seguro En Altura Y Protección Contra Caídas En Torres</v>
          </cell>
        </row>
        <row r="1303">
          <cell r="A1303">
            <v>1238019317</v>
          </cell>
          <cell r="B1303" t="str">
            <v>Salud y Prevención</v>
          </cell>
          <cell r="C1303" t="str">
            <v>Técnicas De Uso Y Manejo De Extintores</v>
          </cell>
        </row>
        <row r="1304">
          <cell r="A1304">
            <v>1238019839</v>
          </cell>
          <cell r="B1304" t="str">
            <v>Salud y Prevención</v>
          </cell>
          <cell r="C1304" t="str">
            <v>Aplicar Técnicas De Control Y Extinción De Incendios Industriales</v>
          </cell>
        </row>
        <row r="1305">
          <cell r="A1305">
            <v>1238019840</v>
          </cell>
          <cell r="B1305" t="str">
            <v>Salud y Prevención</v>
          </cell>
          <cell r="C1305" t="str">
            <v>Técnicas De Extinción De Incendios En Túneles Carreteros</v>
          </cell>
        </row>
        <row r="1306">
          <cell r="A1306">
            <v>1238020046</v>
          </cell>
          <cell r="B1306" t="str">
            <v>Salud y Prevención</v>
          </cell>
          <cell r="C1306" t="str">
            <v>Técnicas De Control Y Extinción De Incendios De Hidrocarburos Líquidos Almacenados A Granel</v>
          </cell>
        </row>
        <row r="1307">
          <cell r="A1307">
            <v>1238020044</v>
          </cell>
          <cell r="B1307" t="str">
            <v>Salud y Prevención</v>
          </cell>
          <cell r="C1307" t="str">
            <v>Técnicas De Manipulación Segura De Ácido Sulfúrico</v>
          </cell>
        </row>
        <row r="1308">
          <cell r="A1308">
            <v>1238020045</v>
          </cell>
          <cell r="B1308" t="str">
            <v>Salud y Prevención</v>
          </cell>
          <cell r="C1308" t="str">
            <v>Técnicas De Manipulación De Sustancias Quimicas En La Industria</v>
          </cell>
        </row>
        <row r="1309">
          <cell r="A1309">
            <v>1238020316</v>
          </cell>
          <cell r="B1309" t="str">
            <v>Salud y Prevención</v>
          </cell>
          <cell r="C1309" t="str">
            <v>Reglamentación Del Transporte De Cargas Peligrosas Por Calles Y Caminos</v>
          </cell>
        </row>
        <row r="1310">
          <cell r="A1310">
            <v>1238020318</v>
          </cell>
          <cell r="B1310" t="str">
            <v>Salud y Prevención</v>
          </cell>
          <cell r="C1310" t="str">
            <v>Técnicas Para La Selección De Almacenamiento De Sustancias Peligrosas De Acuerdo Al D.S. 43</v>
          </cell>
        </row>
        <row r="1311">
          <cell r="A1311">
            <v>1238021935</v>
          </cell>
          <cell r="B1311" t="str">
            <v>Agrícola</v>
          </cell>
          <cell r="C1311" t="str">
            <v>Prevención de Risgos en  el Uso de Plaguicidas Agricolas</v>
          </cell>
        </row>
        <row r="1312">
          <cell r="A1312">
            <v>1238002897</v>
          </cell>
          <cell r="B1312" t="str">
            <v>Mantención / Industrial</v>
          </cell>
          <cell r="C1312" t="str">
            <v>Técnicas De Mantenimiento Y Reparación De Equipos De Refrigeración</v>
          </cell>
        </row>
        <row r="1313">
          <cell r="A1313">
            <v>1237999556</v>
          </cell>
          <cell r="B1313" t="str">
            <v>Otros</v>
          </cell>
          <cell r="C1313" t="str">
            <v>Técnicas Para Ejecutar Danzas Y Coreografías Contemporáneas</v>
          </cell>
        </row>
        <row r="1314">
          <cell r="A1314">
            <v>1237996463</v>
          </cell>
          <cell r="B1314" t="str">
            <v>Otros</v>
          </cell>
          <cell r="C1314" t="str">
            <v xml:space="preserve">Técnicas para ejecutar danzas folcloricas chilenas </v>
          </cell>
        </row>
        <row r="1315">
          <cell r="A1315">
            <v>1237995133</v>
          </cell>
          <cell r="B1315" t="str">
            <v>Otros</v>
          </cell>
          <cell r="C1315" t="str">
            <v>Técnicas de operaciones de caja bancaria</v>
          </cell>
        </row>
        <row r="1316">
          <cell r="A1316">
            <v>1237993487</v>
          </cell>
          <cell r="B1316" t="str">
            <v>Otros</v>
          </cell>
          <cell r="C1316" t="str">
            <v>Técnicas de peluquería canina</v>
          </cell>
        </row>
        <row r="1317">
          <cell r="A1317">
            <v>1237991772</v>
          </cell>
          <cell r="B1317" t="str">
            <v>RRHH</v>
          </cell>
          <cell r="C1317" t="str">
            <v>Técnicas de detección y prevención de acoso laboral y sexual</v>
          </cell>
        </row>
        <row r="1318">
          <cell r="A1318">
            <v>1237991198</v>
          </cell>
          <cell r="B1318" t="str">
            <v>Otros</v>
          </cell>
          <cell r="C1318" t="str">
            <v>Técnicas de instalación de piso flotante y cerámica</v>
          </cell>
        </row>
        <row r="1319">
          <cell r="A1319">
            <v>1237991188</v>
          </cell>
          <cell r="B1319" t="str">
            <v>Otros</v>
          </cell>
          <cell r="C1319" t="str">
            <v>Técnicas para confeccionar muebles de melamina</v>
          </cell>
        </row>
        <row r="1320">
          <cell r="A1320">
            <v>1237991195</v>
          </cell>
          <cell r="B1320" t="str">
            <v>Otros</v>
          </cell>
          <cell r="C1320" t="str">
            <v>Técnicas para confeccionar muebles de madera</v>
          </cell>
        </row>
        <row r="1321">
          <cell r="A1321">
            <v>1237990965</v>
          </cell>
          <cell r="B1321" t="str">
            <v>Otros</v>
          </cell>
          <cell r="C1321" t="str">
            <v>Técnicas De Estética Integral</v>
          </cell>
        </row>
        <row r="1322">
          <cell r="A1322">
            <v>1237990382</v>
          </cell>
          <cell r="B1322" t="str">
            <v>Otros</v>
          </cell>
          <cell r="C1322" t="str">
            <v>Técnicas Para La Construcción De Muebles De Madera</v>
          </cell>
        </row>
        <row r="1323">
          <cell r="A1323">
            <v>1237989106</v>
          </cell>
          <cell r="B1323" t="str">
            <v>Administración</v>
          </cell>
          <cell r="C1323" t="str">
            <v>Gestiones Para La Atención Al Cliente</v>
          </cell>
        </row>
        <row r="1324">
          <cell r="A1324">
            <v>1237989049</v>
          </cell>
          <cell r="B1324" t="str">
            <v>Habilidades Blandas</v>
          </cell>
          <cell r="C1324" t="str">
            <v>Curso Técnicas De Negociación Y Manejo De Conflictos</v>
          </cell>
        </row>
        <row r="1325">
          <cell r="A1325">
            <v>1237989048</v>
          </cell>
          <cell r="B1325" t="str">
            <v>Habilidades Blandas</v>
          </cell>
          <cell r="C1325" t="str">
            <v>Curso Técnicas De Liderazgo Efectivo</v>
          </cell>
        </row>
        <row r="1326">
          <cell r="A1326">
            <v>1237989047</v>
          </cell>
          <cell r="B1326" t="str">
            <v>Otros</v>
          </cell>
          <cell r="C1326" t="str">
            <v>Tecnicas De Atención De Bar</v>
          </cell>
        </row>
        <row r="1327">
          <cell r="A1327">
            <v>1237988916</v>
          </cell>
          <cell r="B1327" t="str">
            <v>Otros</v>
          </cell>
          <cell r="C1327" t="str">
            <v>Técnicas Y Aplicaciones En Corte Y Confección</v>
          </cell>
        </row>
        <row r="1328">
          <cell r="A1328">
            <v>1237988700</v>
          </cell>
          <cell r="B1328" t="str">
            <v>Mantención / Industrial</v>
          </cell>
          <cell r="C1328" t="str">
            <v>Ténicas de gasfitería</v>
          </cell>
        </row>
        <row r="1329">
          <cell r="A1329">
            <v>1237988693</v>
          </cell>
          <cell r="B1329" t="str">
            <v>RRHH</v>
          </cell>
          <cell r="C1329" t="str">
            <v>Estrategias para fomentar la inclusión laboral de personas con discapacidad</v>
          </cell>
        </row>
        <row r="1330">
          <cell r="A1330">
            <v>1237988399</v>
          </cell>
          <cell r="B1330" t="str">
            <v>Mantención / Industrial</v>
          </cell>
          <cell r="C1330" t="str">
            <v>Técnicas de electricidad básica</v>
          </cell>
        </row>
        <row r="1331">
          <cell r="A1331">
            <v>1237987678</v>
          </cell>
          <cell r="B1331" t="str">
            <v>Mantención / Industrial</v>
          </cell>
          <cell r="C1331" t="str">
            <v>Técnicas De Levantamiento De Carga</v>
          </cell>
        </row>
        <row r="1332">
          <cell r="A1332">
            <v>1237986892</v>
          </cell>
          <cell r="B1332" t="str">
            <v>Otros</v>
          </cell>
          <cell r="C1332" t="str">
            <v>Técnicas De Manipulación Preparación Y Procedimientos De Especies Ornamentales</v>
          </cell>
        </row>
        <row r="1333">
          <cell r="A1333">
            <v>1237984960</v>
          </cell>
          <cell r="B1333" t="str">
            <v>Idiomas</v>
          </cell>
          <cell r="C1333" t="str">
            <v>Técnicas de perfeccionamiento para comunicarse de forma efectiva en inglés medio avanzado</v>
          </cell>
        </row>
        <row r="1334">
          <cell r="A1334">
            <v>1237984892</v>
          </cell>
          <cell r="B1334" t="str">
            <v>Idiomas</v>
          </cell>
          <cell r="C1334" t="str">
            <v xml:space="preserve">Inglés usuario nivel básico </v>
          </cell>
        </row>
        <row r="1335">
          <cell r="A1335">
            <v>1237980141</v>
          </cell>
          <cell r="B1335" t="str">
            <v>Salud y Prevención</v>
          </cell>
          <cell r="C1335" t="str">
            <v>Tecnicas De Aplicación Sistema Comando De Incidentes</v>
          </cell>
        </row>
        <row r="1336">
          <cell r="A1336">
            <v>1237984611</v>
          </cell>
          <cell r="B1336" t="str">
            <v>Salud y Prevención</v>
          </cell>
          <cell r="C1336" t="str">
            <v>Tecnicas Para El Control De Incendios Industriales</v>
          </cell>
        </row>
        <row r="1337">
          <cell r="A1337">
            <v>1237992023</v>
          </cell>
          <cell r="B1337" t="str">
            <v>Salud y Prevención</v>
          </cell>
          <cell r="C1337" t="str">
            <v>Formacion De Brigadas De Emergencias</v>
          </cell>
        </row>
        <row r="1338">
          <cell r="A1338">
            <v>1237992022</v>
          </cell>
          <cell r="B1338" t="str">
            <v>Salud y Prevención</v>
          </cell>
          <cell r="C1338" t="str">
            <v>Funcionamiento Y Operación De Equipos De Respiración</v>
          </cell>
        </row>
        <row r="1339">
          <cell r="A1339">
            <v>1237993053</v>
          </cell>
          <cell r="B1339" t="str">
            <v>Salud y Prevención</v>
          </cell>
          <cell r="C1339" t="str">
            <v>Tecnicas De Extincion Del Fuego En Espacios Laborales (Extintores)</v>
          </cell>
        </row>
        <row r="1340">
          <cell r="A1340">
            <v>1237995394</v>
          </cell>
          <cell r="B1340" t="str">
            <v>Salud y Prevención</v>
          </cell>
          <cell r="C1340" t="str">
            <v>Operaciones De Rspta A Emergencias Con Materiales Peligrosos</v>
          </cell>
        </row>
        <row r="1341">
          <cell r="A1341">
            <v>1237995395</v>
          </cell>
          <cell r="B1341" t="str">
            <v>Salud y Prevención</v>
          </cell>
          <cell r="C1341" t="str">
            <v>Tecnicas De Rescate En Altura</v>
          </cell>
        </row>
        <row r="1342">
          <cell r="A1342">
            <v>1238000939</v>
          </cell>
          <cell r="B1342" t="str">
            <v>Salud y Prevención</v>
          </cell>
          <cell r="C1342" t="str">
            <v>Psicoprevencion Y Psicologia De La Emergencia</v>
          </cell>
        </row>
        <row r="1343">
          <cell r="A1343">
            <v>1238001932</v>
          </cell>
          <cell r="B1343" t="str">
            <v>Salud y Prevención</v>
          </cell>
          <cell r="C1343" t="str">
            <v>Liderazgo Y Toma De Decisiones En Emergencias Y Situaciones Criticas</v>
          </cell>
        </row>
        <row r="1344">
          <cell r="A1344">
            <v>1238002312</v>
          </cell>
          <cell r="B1344" t="str">
            <v>Salud y Prevención</v>
          </cell>
          <cell r="C1344" t="str">
            <v>Manejo Manual De Carga Exposición A Ruidos Y Rayos Uv</v>
          </cell>
        </row>
        <row r="1345">
          <cell r="A1345">
            <v>1238002332</v>
          </cell>
          <cell r="B1345" t="str">
            <v>Salud y Prevención</v>
          </cell>
          <cell r="C1345" t="str">
            <v>Tecnicas De Atencion Prehospitalaria Del Trauma</v>
          </cell>
        </row>
        <row r="1346">
          <cell r="A1346">
            <v>1238003776</v>
          </cell>
          <cell r="B1346" t="str">
            <v>Salud y Prevención</v>
          </cell>
          <cell r="C1346" t="str">
            <v>Tecnicas De Trabajo Seguro En Altura</v>
          </cell>
        </row>
        <row r="1347">
          <cell r="A1347">
            <v>1238012641</v>
          </cell>
          <cell r="B1347" t="str">
            <v>Salud y Prevención</v>
          </cell>
          <cell r="C1347" t="str">
            <v>Seguridad En Trabajo En Altura</v>
          </cell>
        </row>
        <row r="1348">
          <cell r="A1348">
            <v>1238013748</v>
          </cell>
          <cell r="B1348" t="str">
            <v>Salud y Prevención</v>
          </cell>
          <cell r="C1348" t="str">
            <v>Tecnicas De Prevencion Y Control De Incendios Forestales</v>
          </cell>
        </row>
        <row r="1349">
          <cell r="A1349">
            <v>1238015079</v>
          </cell>
          <cell r="B1349" t="str">
            <v>Salud y Prevención</v>
          </cell>
          <cell r="C1349" t="str">
            <v>Prevencion De Riesgos En El Combate Incendios Forestales</v>
          </cell>
        </row>
        <row r="1350">
          <cell r="A1350">
            <v>1238015464</v>
          </cell>
          <cell r="B1350" t="str">
            <v>Salud y Prevención</v>
          </cell>
          <cell r="C1350" t="str">
            <v>Tecnicas De Rescate En Espacios Confinados</v>
          </cell>
        </row>
        <row r="1351">
          <cell r="A1351">
            <v>1238016391</v>
          </cell>
          <cell r="B1351" t="str">
            <v>Salud y Prevención</v>
          </cell>
          <cell r="C1351" t="str">
            <v>Tecnicas De Primeros Auxilios</v>
          </cell>
        </row>
        <row r="1352">
          <cell r="A1352">
            <v>1238022665</v>
          </cell>
          <cell r="B1352" t="str">
            <v>Otros</v>
          </cell>
          <cell r="C1352" t="str">
            <v>Técnicas de Limpieza y mantención de áreas Hoteleras</v>
          </cell>
        </row>
        <row r="1353">
          <cell r="A1353">
            <v>1238022645</v>
          </cell>
          <cell r="B1353" t="str">
            <v>Otros</v>
          </cell>
          <cell r="C1353" t="str">
            <v>Procedimientos De Limpieza Y Desinfección En Areas Criticas De Centro Hospitalarios Y De Salud</v>
          </cell>
        </row>
        <row r="1354">
          <cell r="A1354">
            <v>1238022728</v>
          </cell>
          <cell r="B1354" t="str">
            <v>Otros</v>
          </cell>
          <cell r="C1354" t="str">
            <v>Técnicas para la elaboración de dietas saludables</v>
          </cell>
        </row>
        <row r="1355">
          <cell r="A1355">
            <v>1238022491</v>
          </cell>
          <cell r="B1355" t="str">
            <v>Otros</v>
          </cell>
          <cell r="C1355" t="str">
            <v>Técnicas de traslado y movilización de pacientes clínicos</v>
          </cell>
        </row>
        <row r="1356">
          <cell r="A1356">
            <v>1238022484</v>
          </cell>
          <cell r="B1356" t="str">
            <v>Otros</v>
          </cell>
          <cell r="C1356" t="str">
            <v>Técnicas Básicas De Atención Al Cliente Y De Autocuidado En Recintos Hospitalarios</v>
          </cell>
        </row>
        <row r="1357">
          <cell r="A1357">
            <v>1238022483</v>
          </cell>
          <cell r="B1357" t="str">
            <v>Otros</v>
          </cell>
          <cell r="C1357" t="str">
            <v>Técnicas de prevención de riesgos en cocinas institucionales</v>
          </cell>
        </row>
        <row r="1358">
          <cell r="A1358">
            <v>1238022482</v>
          </cell>
          <cell r="B1358" t="str">
            <v>Otros</v>
          </cell>
          <cell r="C1358" t="str">
            <v>Curso manejo de procedimientos básicos de limpieza en recintos de salud</v>
          </cell>
        </row>
        <row r="1359">
          <cell r="A1359">
            <v>1238022480</v>
          </cell>
          <cell r="B1359" t="str">
            <v>Otros</v>
          </cell>
          <cell r="C1359" t="str">
            <v>Técnicas atemción al usuario en servicios de salus</v>
          </cell>
        </row>
        <row r="1360">
          <cell r="A1360">
            <v>1238022422</v>
          </cell>
          <cell r="B1360" t="str">
            <v>Normas Alimentarias</v>
          </cell>
          <cell r="C1360" t="str">
            <v>Técnicas de higiene e inocuidad en la manipulación de alimentos</v>
          </cell>
        </row>
        <row r="1361">
          <cell r="A1361">
            <v>1238022425</v>
          </cell>
          <cell r="B1361" t="str">
            <v>Otros</v>
          </cell>
          <cell r="C1361" t="str">
            <v>Técnica de limpieza y mantención de áreas hospitalarias</v>
          </cell>
        </row>
        <row r="1362">
          <cell r="A1362">
            <v>1238022729</v>
          </cell>
          <cell r="B1362" t="str">
            <v>Otros</v>
          </cell>
          <cell r="C1362" t="str">
            <v>Técnica de limpieza y mantención de áreas hospitalarias</v>
          </cell>
        </row>
        <row r="1363">
          <cell r="A1363">
            <v>1237977661</v>
          </cell>
          <cell r="B1363" t="str">
            <v>Administración</v>
          </cell>
          <cell r="C1363" t="str">
            <v>Aplicación Del Modelo De Gestion De Riesgos Coso Erm</v>
          </cell>
        </row>
        <row r="1364">
          <cell r="A1364">
            <v>1237978721</v>
          </cell>
          <cell r="B1364" t="str">
            <v>RRHH</v>
          </cell>
          <cell r="C1364" t="str">
            <v>Aplicación De Normas De Acoso, Discriminacion E Inclusion Laboral</v>
          </cell>
        </row>
        <row r="1365">
          <cell r="A1365">
            <v>1237982747</v>
          </cell>
          <cell r="B1365" t="str">
            <v>Administración</v>
          </cell>
          <cell r="C1365" t="str">
            <v>Planificación Del Trabajo Y Administración Del Tiempo</v>
          </cell>
        </row>
        <row r="1366">
          <cell r="A1366">
            <v>1237985624</v>
          </cell>
          <cell r="B1366" t="str">
            <v>Administración</v>
          </cell>
          <cell r="C1366" t="str">
            <v>Tecnicas De Asistencia Ejecutiva</v>
          </cell>
        </row>
        <row r="1367">
          <cell r="A1367">
            <v>1237991899</v>
          </cell>
          <cell r="B1367" t="str">
            <v>Normas Iso</v>
          </cell>
          <cell r="C1367" t="str">
            <v>Técnicas De Resolucion De No Conformidades Y Control De Riesgos</v>
          </cell>
        </row>
        <row r="1368">
          <cell r="A1368">
            <v>1237993570</v>
          </cell>
          <cell r="B1368" t="str">
            <v>Habilidades Blandas</v>
          </cell>
          <cell r="C1368" t="str">
            <v>Técnicas De Liderazgo De Equipos</v>
          </cell>
        </row>
        <row r="1369">
          <cell r="A1369">
            <v>1237996034</v>
          </cell>
          <cell r="B1369" t="str">
            <v>Habilidades Blandas</v>
          </cell>
          <cell r="C1369" t="str">
            <v>Técnicas De Trabajo En Equipo</v>
          </cell>
        </row>
        <row r="1370">
          <cell r="A1370">
            <v>1237996036</v>
          </cell>
          <cell r="B1370" t="str">
            <v>Habilidades Blandas</v>
          </cell>
          <cell r="C1370" t="str">
            <v>Técnicas De Comunicación Efectiva</v>
          </cell>
        </row>
        <row r="1371">
          <cell r="A1371">
            <v>1237996297</v>
          </cell>
          <cell r="B1371" t="str">
            <v>Administración</v>
          </cell>
          <cell r="C1371" t="str">
            <v>Tecnicas De Administracion De Bodega (Jefatura De Bodega)</v>
          </cell>
        </row>
        <row r="1372">
          <cell r="A1372">
            <v>1238003282</v>
          </cell>
          <cell r="B1372" t="str">
            <v>Habilidades Blandas</v>
          </cell>
          <cell r="C1372" t="str">
            <v>Técnicas Directivas Para Mejorar Clima Laboral</v>
          </cell>
        </row>
        <row r="1373">
          <cell r="A1373">
            <v>1237984709</v>
          </cell>
          <cell r="B1373" t="str">
            <v>Conducción</v>
          </cell>
          <cell r="C1373" t="str">
            <v>Tecnicas de operación segura de grua horquilla</v>
          </cell>
        </row>
        <row r="1374">
          <cell r="A1374">
            <v>1238002777</v>
          </cell>
          <cell r="B1374" t="str">
            <v>Habilidades Blandas</v>
          </cell>
          <cell r="C1374" t="str">
            <v>Técnicas De Liderazgo Y Manejo De Conflictos</v>
          </cell>
        </row>
        <row r="1375">
          <cell r="A1375">
            <v>1238002759</v>
          </cell>
          <cell r="B1375" t="str">
            <v>Habilidades Blandas</v>
          </cell>
          <cell r="C1375" t="str">
            <v>Curso Oratoria Y Comunicación Eficaz</v>
          </cell>
        </row>
        <row r="1376">
          <cell r="A1376">
            <v>1237985692</v>
          </cell>
          <cell r="B1376" t="str">
            <v>Habilidades Blandas</v>
          </cell>
          <cell r="C1376" t="str">
            <v>Taller De Oratoria Y Comunicación Asertiva</v>
          </cell>
        </row>
        <row r="1377">
          <cell r="A1377">
            <v>1237986453</v>
          </cell>
          <cell r="B1377" t="str">
            <v>Guardias</v>
          </cell>
          <cell r="C1377" t="str">
            <v>Curso De Perfeccionamiento Para Guardias De Seguridad</v>
          </cell>
        </row>
        <row r="1378">
          <cell r="A1378">
            <v>1237988677</v>
          </cell>
          <cell r="B1378" t="str">
            <v>Guardias</v>
          </cell>
          <cell r="C1378" t="str">
            <v>Curso De Formacion Para Guardias De Seguridad</v>
          </cell>
        </row>
        <row r="1379">
          <cell r="A1379">
            <v>1238002914</v>
          </cell>
          <cell r="B1379" t="str">
            <v>Guardias</v>
          </cell>
          <cell r="C1379" t="str">
            <v>Técnicas De Supervisión De Seguridad Privada</v>
          </cell>
        </row>
        <row r="1380">
          <cell r="A1380">
            <v>1237982952</v>
          </cell>
          <cell r="B1380" t="str">
            <v>Agrícola</v>
          </cell>
          <cell r="C1380" t="str">
            <v>Manejo y uso de Plaguicidas Agrícolas</v>
          </cell>
        </row>
        <row r="1381">
          <cell r="A1381">
            <v>1237979305</v>
          </cell>
          <cell r="B1381" t="str">
            <v>Conducción</v>
          </cell>
          <cell r="C1381" t="str">
            <v>Técnicas De Manejo De Izaje De Cargas Con Grúa (RIGGER)</v>
          </cell>
        </row>
        <row r="1382">
          <cell r="A1382">
            <v>1237975631</v>
          </cell>
          <cell r="B1382" t="str">
            <v>Agrícola</v>
          </cell>
          <cell r="C1382" t="str">
            <v>Manejo y uso de Plaguicidas Agrícolas</v>
          </cell>
        </row>
        <row r="1383">
          <cell r="A1383">
            <v>1237997598</v>
          </cell>
          <cell r="B1383" t="str">
            <v>Agrícola</v>
          </cell>
          <cell r="C1383" t="str">
            <v>Aplicación De Procedimientos En Manejo Y Almacenamiento De Sustancias Peligrosas</v>
          </cell>
        </row>
        <row r="1384">
          <cell r="A1384">
            <v>123799204</v>
          </cell>
          <cell r="B1384" t="str">
            <v>Agrícola</v>
          </cell>
          <cell r="C1384" t="str">
            <v>Tecnica De Identificacion Y Monitoreos De Plagas</v>
          </cell>
        </row>
        <row r="1385">
          <cell r="A1385">
            <v>1238017403</v>
          </cell>
          <cell r="B1385" t="str">
            <v>Conducción</v>
          </cell>
          <cell r="C1385" t="str">
            <v>Tecnicas de Mantención y Conducción de Grúa Horquilla</v>
          </cell>
        </row>
        <row r="1386">
          <cell r="A1386">
            <v>1237977776</v>
          </cell>
          <cell r="B1386" t="str">
            <v>Agrícola</v>
          </cell>
          <cell r="C1386" t="str">
            <v>Uso Y Manejo De Plaguicidas Agricolas Con Reconocimiento Sag</v>
          </cell>
        </row>
        <row r="1387">
          <cell r="A1387">
            <v>1237006751</v>
          </cell>
          <cell r="B1387" t="str">
            <v>Agrícola</v>
          </cell>
          <cell r="C1387" t="str">
            <v>Uso y manejo de  plaguicidas agricolas</v>
          </cell>
        </row>
        <row r="1388">
          <cell r="A1388">
            <v>1238020784</v>
          </cell>
          <cell r="B1388" t="str">
            <v>Computación/ Informática</v>
          </cell>
          <cell r="C1388" t="str">
            <v>Manejo De Datos, Filtros Y Tablas Con Excel Nivel Intermedio</v>
          </cell>
        </row>
        <row r="1389">
          <cell r="A1389">
            <v>1238017462</v>
          </cell>
          <cell r="B1389" t="str">
            <v>Mantención / Industrial</v>
          </cell>
          <cell r="C1389" t="str">
            <v>Soldadura Arco Manual Con Electrodo Revestido En Posiciones Plana 1G, Horizontal 2G Y Vertical 3G</v>
          </cell>
        </row>
        <row r="1390">
          <cell r="A1390">
            <v>1238017408</v>
          </cell>
          <cell r="B1390" t="str">
            <v>Otros</v>
          </cell>
          <cell r="C1390" t="str">
            <v>Técnicas Cocina Saludable</v>
          </cell>
        </row>
        <row r="1391">
          <cell r="A1391">
            <v>1238017409</v>
          </cell>
          <cell r="B1391" t="str">
            <v>Otros</v>
          </cell>
          <cell r="C1391" t="str">
            <v>Técnicas De Repostería Navideña</v>
          </cell>
        </row>
        <row r="1392">
          <cell r="A1392">
            <v>1238017500</v>
          </cell>
          <cell r="B1392" t="str">
            <v>Contable/Financiero</v>
          </cell>
          <cell r="C1392" t="str">
            <v>Aplicación De Normativa Y Legislación Laboral Vigente</v>
          </cell>
        </row>
        <row r="1393">
          <cell r="A1393">
            <v>1238017441</v>
          </cell>
          <cell r="B1393" t="str">
            <v>Otros</v>
          </cell>
          <cell r="C1393" t="str">
            <v>Estrategias De Implementacion De Plan De Aseguramiento De Calidad Para Constructoras Y Contratistas</v>
          </cell>
        </row>
        <row r="1394">
          <cell r="A1394">
            <v>1238017608</v>
          </cell>
          <cell r="B1394" t="str">
            <v>Otros</v>
          </cell>
          <cell r="C1394" t="str">
            <v>Técnicas De Banquetería</v>
          </cell>
        </row>
        <row r="1395">
          <cell r="A1395">
            <v>1237995416</v>
          </cell>
          <cell r="B1395" t="str">
            <v>Normas Alimentarias</v>
          </cell>
          <cell r="C1395" t="str">
            <v>Aplicación De Técnicas De Buenas Prácticas De Manufactura Para La Industria De Alimentos</v>
          </cell>
        </row>
        <row r="1396">
          <cell r="A1396">
            <v>1238020530</v>
          </cell>
          <cell r="B1396" t="str">
            <v>Computación/ Informática</v>
          </cell>
          <cell r="C1396" t="str">
            <v>Optimización Y Análisis De Datos En Excel Avanzado</v>
          </cell>
        </row>
        <row r="1397">
          <cell r="A1397">
            <v>1238017495</v>
          </cell>
          <cell r="B1397" t="str">
            <v>Otros</v>
          </cell>
          <cell r="C1397" t="str">
            <v>Instalación De Paneles Fotovoltaicos</v>
          </cell>
        </row>
        <row r="1398">
          <cell r="A1398">
            <v>1238017497</v>
          </cell>
          <cell r="B1398" t="str">
            <v>Mantención / Industrial</v>
          </cell>
          <cell r="C1398" t="str">
            <v>Hidráulica Aplicada Al Mantenimiento Mecánico Industrial</v>
          </cell>
        </row>
        <row r="1399">
          <cell r="A1399">
            <v>1238017460</v>
          </cell>
          <cell r="B1399" t="str">
            <v>Mantención / Industrial</v>
          </cell>
          <cell r="C1399" t="str">
            <v>Inspección De Calidad Aplicada En Los Procesos Industriales</v>
          </cell>
        </row>
        <row r="1400">
          <cell r="A1400">
            <v>1237985143</v>
          </cell>
          <cell r="B1400" t="str">
            <v>Contable/Financiero</v>
          </cell>
          <cell r="C1400" t="str">
            <v>Estados Financieros Bajo Ifrs</v>
          </cell>
        </row>
        <row r="1401">
          <cell r="A1401">
            <v>1238001424</v>
          </cell>
          <cell r="B1401" t="str">
            <v>Computación/ Informática</v>
          </cell>
          <cell r="C1401" t="str">
            <v>Excel Nivel Avanzado</v>
          </cell>
        </row>
        <row r="1402">
          <cell r="A1402">
            <v>1238024404</v>
          </cell>
          <cell r="B1402" t="str">
            <v>Agrícola</v>
          </cell>
          <cell r="C1402" t="str">
            <v>Técnicas De Operación Y Mantención De Sistemas De Riego Tecnificado</v>
          </cell>
        </row>
        <row r="1403">
          <cell r="A1403">
            <v>1237996634</v>
          </cell>
          <cell r="B1403" t="str">
            <v>Agrícola</v>
          </cell>
          <cell r="C1403" t="str">
            <v>Manejo Y Uso De Plaguicidas Agrícolas</v>
          </cell>
        </row>
        <row r="1404">
          <cell r="A1404">
            <v>1237996630</v>
          </cell>
          <cell r="B1404" t="str">
            <v>Agrícola</v>
          </cell>
          <cell r="C1404" t="str">
            <v>Técnicas De Operación Y Mantención De Sistemas De Riego Presurizado</v>
          </cell>
        </row>
        <row r="1405">
          <cell r="A1405">
            <v>1237983701</v>
          </cell>
          <cell r="B1405" t="str">
            <v>Otras</v>
          </cell>
          <cell r="C1405" t="str">
            <v>Aplicación De Pinturas Y Barniz En Obras De Edificacion</v>
          </cell>
        </row>
        <row r="1406">
          <cell r="A1406">
            <v>1237983787</v>
          </cell>
          <cell r="B1406" t="str">
            <v>Conducción</v>
          </cell>
          <cell r="C1406" t="str">
            <v>Tecnicas De Operación Y Conducción De Grúas Horquillas</v>
          </cell>
        </row>
        <row r="1407">
          <cell r="A1407">
            <v>1237983811</v>
          </cell>
          <cell r="B1407" t="str">
            <v>Computación/ Informática</v>
          </cell>
          <cell r="C1407" t="str">
            <v>Herramientas De Excel Intermedio</v>
          </cell>
        </row>
        <row r="1408">
          <cell r="A1408">
            <v>1237984065</v>
          </cell>
          <cell r="B1408" t="str">
            <v>Administración</v>
          </cell>
          <cell r="C1408" t="str">
            <v>Estrategias Metodológicas Para Instructores</v>
          </cell>
        </row>
        <row r="1409">
          <cell r="A1409">
            <v>1237984282</v>
          </cell>
          <cell r="B1409" t="str">
            <v>Agrícola</v>
          </cell>
          <cell r="C1409" t="str">
            <v>Técnicas De Instalación, Operación Y Mantención De Riego Tecnificado</v>
          </cell>
        </row>
        <row r="1410">
          <cell r="A1410">
            <v>1238019924</v>
          </cell>
          <cell r="B1410" t="str">
            <v>Computación/ Informática</v>
          </cell>
          <cell r="C1410" t="str">
            <v>Aplicación De Técnicas Para El Manejo De La Ofimática Moderna.</v>
          </cell>
        </row>
        <row r="1411">
          <cell r="A1411">
            <v>1238019927</v>
          </cell>
          <cell r="B1411" t="str">
            <v>Otros</v>
          </cell>
          <cell r="C1411" t="str">
            <v>Reentrenamiento Para Guardias De Seguridad Marítimos.</v>
          </cell>
        </row>
        <row r="1412">
          <cell r="A1412">
            <v>1238019926</v>
          </cell>
          <cell r="B1412" t="str">
            <v>Guardias</v>
          </cell>
          <cell r="C1412" t="str">
            <v>Curso Básico Para Guardias De Seguridad Marítimos.</v>
          </cell>
        </row>
        <row r="1413">
          <cell r="A1413">
            <v>1237961335</v>
          </cell>
          <cell r="B1413" t="str">
            <v>Agrícola</v>
          </cell>
          <cell r="C1413" t="str">
            <v>Uso Y Manejo De Plaguicidas.</v>
          </cell>
        </row>
        <row r="1414">
          <cell r="A1414">
            <v>1238019923</v>
          </cell>
          <cell r="B1414" t="str">
            <v>Normas Alimentarias</v>
          </cell>
          <cell r="C1414" t="str">
            <v>Técnicas De Manipulación De Alimentos Considerado Normas De Calidad Haccp</v>
          </cell>
        </row>
        <row r="1415">
          <cell r="A1415">
            <v>1238019954</v>
          </cell>
          <cell r="B1415" t="str">
            <v>Conducción</v>
          </cell>
          <cell r="C1415" t="str">
            <v xml:space="preserve">Técnicas De Conducción De Grúa Horquilla. </v>
          </cell>
        </row>
        <row r="1416">
          <cell r="A1416">
            <v>1237961565</v>
          </cell>
          <cell r="B1416" t="str">
            <v>Seguridad</v>
          </cell>
          <cell r="C1416" t="str">
            <v>Técnicas De Primeros Auxilios.</v>
          </cell>
        </row>
        <row r="1417">
          <cell r="A1417">
            <v>1237961586</v>
          </cell>
          <cell r="B1417" t="str">
            <v>Idiomas</v>
          </cell>
          <cell r="C1417" t="str">
            <v>Técnicas Aplicadas Inglés Básico En El Entorno Laboral.</v>
          </cell>
        </row>
        <row r="1418">
          <cell r="A1418">
            <v>1237964066</v>
          </cell>
          <cell r="B1418" t="str">
            <v>Contable/Financiero</v>
          </cell>
          <cell r="C1418" t="str">
            <v>Aplicación De Conocimientos Sobre El Código Del Trabajo Y La Ley De Accidentes 16.744.</v>
          </cell>
        </row>
        <row r="1419">
          <cell r="A1419">
            <v>1237966719</v>
          </cell>
          <cell r="B1419" t="str">
            <v>Conducción</v>
          </cell>
          <cell r="C1419" t="str">
            <v>Aplicación De Técnicas De Rigger.</v>
          </cell>
        </row>
        <row r="1420">
          <cell r="A1420">
            <v>1237973540</v>
          </cell>
          <cell r="B1420" t="str">
            <v>Administración</v>
          </cell>
          <cell r="C1420" t="str">
            <v>Técnicas Aplicadas En Tramitación De Documentación Aduanera.</v>
          </cell>
        </row>
        <row r="1421">
          <cell r="A1421">
            <v>1237973896</v>
          </cell>
          <cell r="B1421" t="str">
            <v>Conducción</v>
          </cell>
          <cell r="C1421" t="str">
            <v>Técnicas De Conducción De Grúa Portacontenedores.</v>
          </cell>
        </row>
        <row r="1422">
          <cell r="A1422">
            <v>1237973968</v>
          </cell>
          <cell r="B1422" t="str">
            <v>Administración</v>
          </cell>
          <cell r="C1422" t="str">
            <v>Técnicas De Gestión De Abastecimiento, Bodegas Y Control De Inventarios.</v>
          </cell>
        </row>
        <row r="1423">
          <cell r="A1423">
            <v>1237974047</v>
          </cell>
          <cell r="B1423" t="str">
            <v>Conducción</v>
          </cell>
          <cell r="C1423" t="str">
            <v>Técnicas Aplicadas De Operación De Camión Pluma.</v>
          </cell>
        </row>
        <row r="1424">
          <cell r="A1424" t="str">
            <v xml:space="preserve">1237978266
</v>
          </cell>
          <cell r="B1424" t="str">
            <v>Salud y Prevención</v>
          </cell>
          <cell r="C1424" t="str">
            <v>Uso Y Manejo De Extintores</v>
          </cell>
        </row>
        <row r="1425">
          <cell r="A1425">
            <v>1237978795</v>
          </cell>
          <cell r="B1425" t="str">
            <v>Salud y Prevención</v>
          </cell>
          <cell r="C1425" t="str">
            <v>Técnicas Aplicadas De Trabajo En Altura</v>
          </cell>
        </row>
        <row r="1426">
          <cell r="A1426">
            <v>1237979459</v>
          </cell>
          <cell r="B1426" t="str">
            <v>Administración</v>
          </cell>
          <cell r="C1426" t="str">
            <v>Gestión Aplicada En Técnicas De Ventas Y Satisfacción Al Cliente</v>
          </cell>
        </row>
        <row r="1427">
          <cell r="A1427">
            <v>1237980700</v>
          </cell>
          <cell r="B1427" t="str">
            <v>Conducción</v>
          </cell>
          <cell r="C1427" t="str">
            <v>Aplicar Técnicas De Manejo A La Defensiva De Operadores De Maquinarias</v>
          </cell>
        </row>
        <row r="1428">
          <cell r="A1428">
            <v>1237986670</v>
          </cell>
          <cell r="B1428" t="str">
            <v>Otros</v>
          </cell>
          <cell r="C1428" t="str">
            <v xml:space="preserve"> Tecnicas Aplicadas De Manicure Y Pedicure</v>
          </cell>
        </row>
        <row r="1429">
          <cell r="A1429">
            <v>1238000800</v>
          </cell>
          <cell r="B1429" t="str">
            <v>Otros</v>
          </cell>
          <cell r="C1429" t="str">
            <v xml:space="preserve">Uso correcto de Diphoterine </v>
          </cell>
        </row>
        <row r="1430">
          <cell r="A1430">
            <v>1238012760</v>
          </cell>
          <cell r="B1430" t="str">
            <v>Otros</v>
          </cell>
          <cell r="C1430" t="str">
            <v>Tecnicas de reanimacion cardiopulmonar y uso de DEA.</v>
          </cell>
        </row>
        <row r="1431">
          <cell r="A1431">
            <v>1237970258</v>
          </cell>
          <cell r="B1431" t="str">
            <v>Idiomas</v>
          </cell>
          <cell r="C1431" t="str">
            <v>Herramientas de Inglés Comunicacional Nivel Básico</v>
          </cell>
        </row>
        <row r="1432">
          <cell r="A1432">
            <v>1237970618</v>
          </cell>
          <cell r="B1432" t="str">
            <v>Otros</v>
          </cell>
          <cell r="C1432" t="str">
            <v xml:space="preserve">Fundamentos de Bioética en la Atención Primaria de Salud </v>
          </cell>
        </row>
        <row r="1433">
          <cell r="A1433">
            <v>1237971873</v>
          </cell>
          <cell r="B1433" t="str">
            <v>Habilidades Blandas</v>
          </cell>
          <cell r="C1433" t="str">
            <v>Técnicas de Trabajo en Equipo y Resolución de Conflictos</v>
          </cell>
        </row>
        <row r="1434">
          <cell r="A1434">
            <v>1237974399</v>
          </cell>
          <cell r="B1434" t="str">
            <v>Idiomas</v>
          </cell>
          <cell r="C1434" t="str">
            <v>Herramientas de Inglés Comunicacional Nivel Intermedio</v>
          </cell>
        </row>
        <row r="1435">
          <cell r="A1435">
            <v>1237974422</v>
          </cell>
          <cell r="B1435" t="str">
            <v>Idiomas</v>
          </cell>
          <cell r="C1435" t="str">
            <v>Herramientas de Inglés Comunicacional Nivel Pre Intermedio</v>
          </cell>
        </row>
        <row r="1436">
          <cell r="A1436">
            <v>1237976327</v>
          </cell>
          <cell r="B1436" t="str">
            <v>Idiomas</v>
          </cell>
          <cell r="C1436" t="str">
            <v>Herramientas de Inglés Comunicacional Nivel Avanzado</v>
          </cell>
        </row>
        <row r="1437">
          <cell r="A1437">
            <v>1237982684</v>
          </cell>
          <cell r="B1437" t="str">
            <v>Normas Iso</v>
          </cell>
          <cell r="C1437" t="str">
            <v>Herramientas de Auditoría Interna para Sistemas Integrados de Gestión</v>
          </cell>
        </row>
        <row r="1438">
          <cell r="A1438">
            <v>1237983673</v>
          </cell>
          <cell r="B1438" t="str">
            <v>Computación/ Informática</v>
          </cell>
          <cell r="C1438" t="str">
            <v>Técnicas para el Uso de Excel Nivel Intermedio</v>
          </cell>
        </row>
        <row r="1439">
          <cell r="A1439">
            <v>1237985129</v>
          </cell>
          <cell r="B1439" t="str">
            <v>Salud y Prevención</v>
          </cell>
          <cell r="C1439" t="str">
            <v>Técnicas de Reanimación Cardiopulmonar del Adulto y Pediátrica</v>
          </cell>
        </row>
        <row r="1440">
          <cell r="A1440">
            <v>1237986634</v>
          </cell>
          <cell r="B1440" t="str">
            <v>Administración</v>
          </cell>
          <cell r="C1440" t="str">
            <v xml:space="preserve">Aplicación de la Metodología 5s en la Empresa </v>
          </cell>
        </row>
        <row r="1441">
          <cell r="A1441">
            <v>1237986910</v>
          </cell>
          <cell r="B1441" t="str">
            <v>Habilidades Blandas</v>
          </cell>
          <cell r="C1441" t="str">
            <v>Técnicas de Comunicación Eficaz para el Mejoramiento de los Procesos Operativos</v>
          </cell>
        </row>
        <row r="1442">
          <cell r="A1442">
            <v>1237996567</v>
          </cell>
          <cell r="B1442" t="str">
            <v>Idiomas</v>
          </cell>
          <cell r="C1442" t="str">
            <v>Herramientas de Inglés Profesional Superior C1</v>
          </cell>
        </row>
        <row r="1443">
          <cell r="A1443">
            <v>1238000946</v>
          </cell>
          <cell r="B1443" t="str">
            <v>Contable/Financiero</v>
          </cell>
          <cell r="C1443" t="str">
            <v>Técnicas Contables bajo las Normas Internacionales de Información Financiera IFRS</v>
          </cell>
        </row>
        <row r="1444">
          <cell r="A1444">
            <v>1238004823</v>
          </cell>
          <cell r="B1444" t="str">
            <v>Administración</v>
          </cell>
          <cell r="C1444" t="str">
            <v>Herramientas de Matemáticas Financieras Para La Gestión</v>
          </cell>
        </row>
        <row r="1445">
          <cell r="A1445">
            <v>1238004979</v>
          </cell>
          <cell r="B1445" t="str">
            <v>Administración</v>
          </cell>
          <cell r="C1445" t="str">
            <v>Aplicación de Herramientas de Análisis Financiero</v>
          </cell>
        </row>
        <row r="1446">
          <cell r="A1446">
            <v>1238006752</v>
          </cell>
          <cell r="B1446" t="str">
            <v>Computación/ Informática</v>
          </cell>
          <cell r="C1446" t="str">
            <v>Manejo de Herramientas de Ms Excel Nivel Intermedio</v>
          </cell>
        </row>
        <row r="1447">
          <cell r="A1447">
            <v>1238013310</v>
          </cell>
          <cell r="B1447" t="str">
            <v>Salud y Prevención</v>
          </cell>
          <cell r="C1447" t="str">
            <v>Herramientas de Primeros Auxilios</v>
          </cell>
        </row>
        <row r="1448">
          <cell r="A1448">
            <v>1238024260</v>
          </cell>
          <cell r="B1448" t="str">
            <v>Salud y Prevención</v>
          </cell>
          <cell r="C1448" t="str">
            <v>Técnicas de Operación de Brigada de Emergencias</v>
          </cell>
        </row>
        <row r="1449">
          <cell r="A1449">
            <v>1238024272</v>
          </cell>
          <cell r="B1449" t="str">
            <v>Salud y Prevención</v>
          </cell>
          <cell r="C1449" t="str">
            <v>Técnicas para Trabajo en Altura</v>
          </cell>
        </row>
        <row r="1450">
          <cell r="A1450">
            <v>1238025210</v>
          </cell>
          <cell r="B1450" t="str">
            <v>Habilidades Blandas</v>
          </cell>
          <cell r="C1450" t="str">
            <v>Técnicas de Liderazgo para la Gestión de Equipos de Trabajo</v>
          </cell>
        </row>
        <row r="1451">
          <cell r="A1451">
            <v>1238025767</v>
          </cell>
          <cell r="B1451" t="str">
            <v>Salud y Prevención</v>
          </cell>
          <cell r="C1451" t="str">
            <v>Técnicas De Ejecución Para Trabajos En Altura</v>
          </cell>
        </row>
        <row r="1452">
          <cell r="A1452">
            <v>1238025012</v>
          </cell>
          <cell r="B1452" t="str">
            <v>Salud y Prevención</v>
          </cell>
          <cell r="C1452" t="str">
            <v>Técnicas De Ejecución Para Trabajos En Espacios Confinados</v>
          </cell>
        </row>
        <row r="1453">
          <cell r="A1453">
            <v>1238000535</v>
          </cell>
          <cell r="B1453" t="str">
            <v>Salud y Prevención</v>
          </cell>
          <cell r="C1453" t="str">
            <v>Técnicas Para La Prevención De Accidentes: La Conciencia De Protegerse Y Protegernos</v>
          </cell>
        </row>
        <row r="1454">
          <cell r="A1454">
            <v>1238000227</v>
          </cell>
          <cell r="B1454" t="str">
            <v>Normas Alimentarias</v>
          </cell>
          <cell r="C1454" t="str">
            <v>Técnicas De Manejo De Sustancias Peligrosas</v>
          </cell>
        </row>
        <row r="1455">
          <cell r="A1455">
            <v>1237996883</v>
          </cell>
          <cell r="B1455" t="str">
            <v>Normas Alimentarias</v>
          </cell>
          <cell r="C1455" t="str">
            <v>Técnicas De Manejo De Sustancias Y Residuos Peligrosos</v>
          </cell>
        </row>
        <row r="1456">
          <cell r="A1456">
            <v>1237997906</v>
          </cell>
          <cell r="B1456" t="str">
            <v>Conducción</v>
          </cell>
          <cell r="C1456" t="str">
            <v>Técnicas De Operación Grua Alza Hombre</v>
          </cell>
        </row>
        <row r="1457">
          <cell r="A1457">
            <v>1237970470</v>
          </cell>
          <cell r="B1457" t="str">
            <v>Conducción</v>
          </cell>
          <cell r="C1457" t="str">
            <v>Técnicas De Operacion Grua Horquilla</v>
          </cell>
        </row>
        <row r="1458">
          <cell r="A1458">
            <v>1237995225</v>
          </cell>
          <cell r="B1458" t="str">
            <v>Mantención / Industrial</v>
          </cell>
          <cell r="C1458" t="str">
            <v>Técnicas Seguras En El Uso De Oxicorte En Estructuras Metálicas</v>
          </cell>
        </row>
        <row r="1459">
          <cell r="A1459">
            <v>1237971247</v>
          </cell>
          <cell r="B1459" t="str">
            <v>Mantención / Industrial</v>
          </cell>
          <cell r="C1459" t="str">
            <v>Manejo De Electroneumática Industrial Básico</v>
          </cell>
        </row>
        <row r="1460">
          <cell r="A1460">
            <v>1237972298</v>
          </cell>
          <cell r="B1460" t="str">
            <v>Salud y Prevención</v>
          </cell>
          <cell r="C1460" t="str">
            <v>Técnicas De Primeros Auxilios Y Rescate</v>
          </cell>
        </row>
        <row r="1461">
          <cell r="A1461">
            <v>1237977188</v>
          </cell>
          <cell r="B1461" t="str">
            <v>Administración</v>
          </cell>
          <cell r="C1461" t="str">
            <v>Técnicas Para La Prevención De Delitos Económicos En La Empresa</v>
          </cell>
        </row>
        <row r="1462">
          <cell r="A1462">
            <v>1238000444</v>
          </cell>
          <cell r="B1462" t="str">
            <v>Administración</v>
          </cell>
          <cell r="C1462" t="str">
            <v>Técnica De Venta Efectiva</v>
          </cell>
        </row>
        <row r="1463">
          <cell r="A1463">
            <v>1237983357</v>
          </cell>
          <cell r="B1463" t="str">
            <v>Administración</v>
          </cell>
          <cell r="C1463" t="str">
            <v>Técnicas De Venta Efectiva De Canales Remotos En Call Center Y Telemarketing</v>
          </cell>
        </row>
        <row r="1464">
          <cell r="A1464">
            <v>1237973007</v>
          </cell>
          <cell r="B1464" t="str">
            <v>Habilidades Blandas</v>
          </cell>
          <cell r="C1464" t="str">
            <v>Técnicas De Trabajo En Equipo, Liderazgo Y Comunicación Efectiva</v>
          </cell>
        </row>
        <row r="1465">
          <cell r="A1465">
            <v>1237969726</v>
          </cell>
          <cell r="B1465" t="str">
            <v>Habilidades Blandas</v>
          </cell>
          <cell r="C1465" t="str">
            <v>Técnicas Para Fortalecer El Trabajo En Equipo</v>
          </cell>
        </row>
        <row r="1466">
          <cell r="A1466">
            <v>1237973008</v>
          </cell>
          <cell r="B1466" t="str">
            <v>Habilidades Blandas</v>
          </cell>
          <cell r="C1466" t="str">
            <v>Técnicas De Comunicación Efectiva Y Resolución De Conflictos</v>
          </cell>
        </row>
        <row r="1467">
          <cell r="A1467">
            <v>1237986483</v>
          </cell>
          <cell r="B1467" t="str">
            <v>Otros</v>
          </cell>
          <cell r="C1467" t="str">
            <v>Tecnicas De Cocina Nacional E Internacional (precontrato)</v>
          </cell>
        </row>
        <row r="1468">
          <cell r="A1468">
            <v>1237986485</v>
          </cell>
          <cell r="B1468" t="str">
            <v>Otros</v>
          </cell>
          <cell r="C1468" t="str">
            <v>Técnicas De Peluquería Corte, Peinado Y Colorimetria (precontrato)</v>
          </cell>
        </row>
        <row r="1469">
          <cell r="A1469">
            <v>1237987999</v>
          </cell>
          <cell r="B1469" t="str">
            <v>Educación</v>
          </cell>
          <cell r="C1469" t="str">
            <v>Técnicas En Mediación Escolar</v>
          </cell>
        </row>
        <row r="1470">
          <cell r="A1470">
            <v>1237982364</v>
          </cell>
          <cell r="B1470" t="str">
            <v>Habilidades Blandas</v>
          </cell>
          <cell r="C1470" t="str">
            <v>Desarrollo De Habilidades Para Liderar Equipos Efectivos Y Resolver Conflictos</v>
          </cell>
        </row>
        <row r="1471">
          <cell r="A1471">
            <v>1237983349</v>
          </cell>
          <cell r="B1471" t="str">
            <v>Administración</v>
          </cell>
          <cell r="C1471" t="str">
            <v>Técnicas De Atención Al Cliente</v>
          </cell>
        </row>
        <row r="1472">
          <cell r="A1472">
            <v>1237983697</v>
          </cell>
          <cell r="B1472" t="str">
            <v>Habilidades Blandas</v>
          </cell>
          <cell r="C1472" t="str">
            <v>Técnicas Para Desarrollar Habilidades Directivas</v>
          </cell>
        </row>
        <row r="1473">
          <cell r="A1473">
            <v>1237990776</v>
          </cell>
          <cell r="B1473" t="str">
            <v>Habilidades Blandas</v>
          </cell>
          <cell r="C1473" t="str">
            <v>Técnicas Para El Trabajo De Equipos De Alto Rendimiento</v>
          </cell>
        </row>
        <row r="1474">
          <cell r="A1474">
            <v>1237990779</v>
          </cell>
          <cell r="B1474" t="str">
            <v>Habilidades Blandas</v>
          </cell>
          <cell r="C1474" t="str">
            <v>Desarrollo De Habilidades Para El Manejo De Conflictos En El Contexto Laboral</v>
          </cell>
        </row>
        <row r="1475">
          <cell r="A1475">
            <v>1237993494</v>
          </cell>
          <cell r="B1475" t="str">
            <v>Habilidades Blandas</v>
          </cell>
          <cell r="C1475" t="str">
            <v>Tecnicas De Negociacion Estratégica</v>
          </cell>
        </row>
        <row r="1476">
          <cell r="A1476">
            <v>1237996979</v>
          </cell>
          <cell r="B1476" t="str">
            <v>Contable/Financiero</v>
          </cell>
          <cell r="C1476" t="str">
            <v>Actualización Legislación Laboral Chilena</v>
          </cell>
        </row>
        <row r="1477">
          <cell r="A1477">
            <v>1237999995</v>
          </cell>
          <cell r="B1477" t="str">
            <v>Administración</v>
          </cell>
          <cell r="C1477" t="str">
            <v>Técnicas Para Un Servicio Al Cliente De Excelencia Para Ejecutivos</v>
          </cell>
        </row>
        <row r="1478">
          <cell r="A1478">
            <v>1238025937</v>
          </cell>
          <cell r="B1478" t="str">
            <v>Agrícola</v>
          </cell>
          <cell r="C1478" t="str">
            <v>Calibracion Y Mantenimiento De Nebulizadoras Y Pulverizadoras Agricolas</v>
          </cell>
        </row>
        <row r="1479">
          <cell r="A1479">
            <v>1237987379</v>
          </cell>
          <cell r="B1479" t="str">
            <v>Agrícola</v>
          </cell>
          <cell r="C1479" t="str">
            <v xml:space="preserve">Manejo Y Uso De Plaguicidas Agrícolas  </v>
          </cell>
        </row>
        <row r="1480">
          <cell r="A1480">
            <v>1237985624</v>
          </cell>
          <cell r="B1480" t="str">
            <v>Administración</v>
          </cell>
          <cell r="C1480" t="str">
            <v>Tecnicas De Asistencia Ejecutiva</v>
          </cell>
        </row>
        <row r="1481">
          <cell r="A1481">
            <v>1237996036</v>
          </cell>
          <cell r="B1481" t="str">
            <v>Habilidades Blandas</v>
          </cell>
          <cell r="C1481" t="str">
            <v>Técnicas De Comunicación Efectiva</v>
          </cell>
        </row>
        <row r="1482">
          <cell r="A1482">
            <v>1237982747</v>
          </cell>
          <cell r="B1482" t="str">
            <v>Administración</v>
          </cell>
          <cell r="C1482" t="str">
            <v>Planificación Del Trabajo Y Administración Del Tiempo</v>
          </cell>
        </row>
        <row r="1483">
          <cell r="A1483">
            <v>1238003282</v>
          </cell>
          <cell r="B1483" t="str">
            <v>Habilidades Blandas</v>
          </cell>
          <cell r="C1483" t="str">
            <v>Técnicas Directivas Para Mejorar Clima Laboral</v>
          </cell>
        </row>
        <row r="1484">
          <cell r="A1484">
            <v>1237996034</v>
          </cell>
          <cell r="B1484" t="str">
            <v>Habilidades Blandas</v>
          </cell>
          <cell r="C1484" t="str">
            <v>Técnicas De Trabajo En  Equipo</v>
          </cell>
        </row>
        <row r="1485">
          <cell r="A1485">
            <v>1238003282</v>
          </cell>
          <cell r="B1485" t="str">
            <v>Habilidades Blandas</v>
          </cell>
          <cell r="C1485" t="str">
            <v>Técnicas Directivas Para Mejorar Clima Laboral</v>
          </cell>
        </row>
        <row r="1486">
          <cell r="A1486">
            <v>1237996232</v>
          </cell>
          <cell r="B1486" t="str">
            <v>Contable/Financiero</v>
          </cell>
          <cell r="C1486" t="str">
            <v>Aplicación Práctica De La Legislación Laboral Vigente</v>
          </cell>
        </row>
        <row r="1487">
          <cell r="A1487">
            <v>1237993570</v>
          </cell>
          <cell r="B1487" t="str">
            <v>Habilidades Blandas</v>
          </cell>
          <cell r="C1487" t="str">
            <v>Técnicas De Liderazgo De Equipos</v>
          </cell>
        </row>
        <row r="1488">
          <cell r="A1488">
            <v>1238002775</v>
          </cell>
          <cell r="B1488" t="str">
            <v>Normas Iso</v>
          </cell>
          <cell r="C1488" t="str">
            <v>Gestión De La Calidad</v>
          </cell>
        </row>
        <row r="1489">
          <cell r="A1489">
            <v>1237998557</v>
          </cell>
          <cell r="B1489" t="str">
            <v>Administración</v>
          </cell>
          <cell r="C1489" t="str">
            <v>Técnicas En La Gestión De Operaciones De Almacenamiento</v>
          </cell>
        </row>
        <row r="1490">
          <cell r="A1490">
            <v>1237988913</v>
          </cell>
          <cell r="B1490" t="str">
            <v>Mantención / Industrial</v>
          </cell>
          <cell r="C1490" t="str">
            <v>Desarrollar Técnicas De Mantención De Control Y Comando Eléctrico</v>
          </cell>
        </row>
        <row r="1491">
          <cell r="A1491">
            <v>1237987197</v>
          </cell>
          <cell r="B1491" t="str">
            <v>Administración</v>
          </cell>
          <cell r="C1491" t="str">
            <v xml:space="preserve">Atención Integral Del Cliente </v>
          </cell>
        </row>
        <row r="1492">
          <cell r="A1492">
            <v>1237984627</v>
          </cell>
          <cell r="B1492" t="str">
            <v>Administración</v>
          </cell>
          <cell r="C1492" t="str">
            <v>Aplicar Costos Y Presupuestos  En Materias Operacionales De La Empresa</v>
          </cell>
        </row>
        <row r="1493">
          <cell r="A1493">
            <v>1237984037</v>
          </cell>
          <cell r="B1493" t="str">
            <v>Contable/Financiero</v>
          </cell>
          <cell r="C1493" t="str">
            <v xml:space="preserve">Finanzas Básicas Para No Especialistas </v>
          </cell>
        </row>
        <row r="1494">
          <cell r="A1494">
            <v>1237979610</v>
          </cell>
          <cell r="B1494" t="str">
            <v>Habilidades Blandas</v>
          </cell>
          <cell r="C1494" t="str">
            <v xml:space="preserve">Técnicas Para Fortalecer Competencias De Liderazgo En El Ámbito Laboral </v>
          </cell>
        </row>
        <row r="1495">
          <cell r="A1495">
            <v>1237978149</v>
          </cell>
          <cell r="B1495" t="str">
            <v>Habilidades Blandas</v>
          </cell>
          <cell r="C1495" t="str">
            <v>Estrategias Para Promover El Trabajo En Equipo En El Ámbito Laboral</v>
          </cell>
        </row>
        <row r="1496">
          <cell r="A1496">
            <v>1237977511</v>
          </cell>
          <cell r="B1496" t="str">
            <v>Administración</v>
          </cell>
          <cell r="C1496" t="str">
            <v xml:space="preserve">Emplear Técnicas De Ética En Un Entorno Laboral </v>
          </cell>
        </row>
        <row r="1497">
          <cell r="A1497">
            <v>1237971426</v>
          </cell>
          <cell r="B1497" t="str">
            <v>Contable/Financiero</v>
          </cell>
          <cell r="C1497" t="str">
            <v>Aplicación De Procedimientos Contables</v>
          </cell>
        </row>
        <row r="1498">
          <cell r="A1498">
            <v>1237970494</v>
          </cell>
          <cell r="B1498" t="str">
            <v>Computación/ Informática</v>
          </cell>
          <cell r="C1498" t="str">
            <v>Técnicas De Gestion De Datos Con Excel Nivel Intermedio</v>
          </cell>
        </row>
        <row r="1499">
          <cell r="A1499">
            <v>1237970214</v>
          </cell>
          <cell r="B1499" t="str">
            <v>Administración</v>
          </cell>
          <cell r="C1499" t="str">
            <v>Técnicas De Gestión De Bodega</v>
          </cell>
        </row>
        <row r="1500">
          <cell r="A1500">
            <v>1238019922</v>
          </cell>
          <cell r="B1500" t="str">
            <v>Conducción</v>
          </cell>
          <cell r="C1500" t="str">
            <v>Operador Riggers</v>
          </cell>
        </row>
        <row r="1501">
          <cell r="A1501">
            <v>1237972794</v>
          </cell>
          <cell r="B1501" t="str">
            <v>Agrícola</v>
          </cell>
          <cell r="C1501" t="str">
            <v>Manejo y Uso de Plaguicidas Agricolas</v>
          </cell>
        </row>
        <row r="1502">
          <cell r="A1502">
            <v>1237977776</v>
          </cell>
          <cell r="B1502" t="str">
            <v>Agrícola</v>
          </cell>
          <cell r="C1502" t="str">
            <v>Manejo y uso de Plaguicidas Agrícolas</v>
          </cell>
        </row>
        <row r="1503">
          <cell r="A1503">
            <v>1238020526</v>
          </cell>
          <cell r="B1503" t="str">
            <v>Computación/ Informática</v>
          </cell>
          <cell r="C1503" t="str">
            <v>Herramientas Técnicas Y Prácticas Para Manejo Básico De Planilla Excel</v>
          </cell>
        </row>
        <row r="1504">
          <cell r="A1504">
            <v>1238017508</v>
          </cell>
          <cell r="B1504" t="str">
            <v>Mantención / Industrial</v>
          </cell>
          <cell r="C1504" t="str">
            <v>Mantenimiento Preventivo Electrónico De Vehículos Automotrices</v>
          </cell>
        </row>
        <row r="1505">
          <cell r="A1505">
            <v>1238023596</v>
          </cell>
          <cell r="B1505" t="str">
            <v>Mantención / Industrial</v>
          </cell>
          <cell r="C1505" t="str">
            <v>Análisis De Técnicas De Operación Segura Y Eficiente De Calderas De Calefacción</v>
          </cell>
        </row>
        <row r="1506">
          <cell r="A1506">
            <v>1238001898</v>
          </cell>
          <cell r="B1506" t="str">
            <v>Otros</v>
          </cell>
          <cell r="C1506" t="str">
            <v>Técnicas De Elaboración De Productos De Repostería Navideña</v>
          </cell>
        </row>
        <row r="1507">
          <cell r="A1507">
            <v>1238017498</v>
          </cell>
          <cell r="B1507" t="str">
            <v>Contable/Financiero</v>
          </cell>
          <cell r="C1507" t="str">
            <v>Técnicas De Contabilidad Aplicadas A La Empresa</v>
          </cell>
        </row>
        <row r="1508">
          <cell r="A1508">
            <v>1238017380</v>
          </cell>
          <cell r="B1508" t="str">
            <v>Otros</v>
          </cell>
          <cell r="C1508" t="str">
            <v>Preparaciones Culinarias De Cocina Nacional E Internacional</v>
          </cell>
        </row>
        <row r="1509">
          <cell r="A1509">
            <v>1238022452</v>
          </cell>
          <cell r="B1509" t="str">
            <v>Mantención / Industrial</v>
          </cell>
          <cell r="C1509" t="str">
            <v>Técnicas De Operación Segura Y Eficiente De Autoclaves</v>
          </cell>
        </row>
        <row r="1510">
          <cell r="A1510">
            <v>1238017499</v>
          </cell>
          <cell r="B1510" t="str">
            <v>Otros</v>
          </cell>
          <cell r="C1510" t="str">
            <v>Manejo De Herramientas Operativas De Corretaje De Propiedades</v>
          </cell>
        </row>
        <row r="1511">
          <cell r="A1511">
            <v>1238017381</v>
          </cell>
          <cell r="B1511" t="str">
            <v>Conducción</v>
          </cell>
          <cell r="C1511" t="str">
            <v>Operación De Grúa Horquilla</v>
          </cell>
        </row>
        <row r="1512">
          <cell r="A1512">
            <v>1238017507</v>
          </cell>
          <cell r="B1512" t="str">
            <v>Mantención / Industrial</v>
          </cell>
          <cell r="C1512" t="str">
            <v>Instalación, Mantención Y Mediciones En Redes De Fibra Óptica</v>
          </cell>
        </row>
        <row r="1513">
          <cell r="A1513">
            <v>1238004920</v>
          </cell>
          <cell r="B1513" t="str">
            <v>Otros</v>
          </cell>
          <cell r="C1513" t="str">
            <v>Técnicas Para La Preparación De Alimentos De Repostería Navideña</v>
          </cell>
        </row>
        <row r="1514">
          <cell r="A1514">
            <v>1238004331</v>
          </cell>
          <cell r="B1514" t="str">
            <v>Mantención / Industrial</v>
          </cell>
          <cell r="C1514" t="str">
            <v>Técnicas De Operación Segura Y Eficiente De Calderas A Vapor</v>
          </cell>
        </row>
        <row r="1515">
          <cell r="A1515">
            <v>1238026060</v>
          </cell>
          <cell r="B1515" t="str">
            <v>Normas Iso</v>
          </cell>
          <cell r="C1515" t="str">
            <v>Técnicas de auditoria interna en un sistema integrados de gestión</v>
          </cell>
        </row>
        <row r="1516">
          <cell r="A1516">
            <v>1238026439</v>
          </cell>
          <cell r="B1516" t="str">
            <v>Contable/Financiero</v>
          </cell>
          <cell r="C1516" t="str">
            <v>Técnicas de gestión de Subcontratación y servicios transitorios</v>
          </cell>
        </row>
        <row r="1517">
          <cell r="A1517">
            <v>1237976729</v>
          </cell>
          <cell r="B1517" t="str">
            <v>Mantención / Industrial</v>
          </cell>
          <cell r="C1517" t="str">
            <v>Control y Comando de Instalaciones Eléctricas Industriales</v>
          </cell>
        </row>
        <row r="1518">
          <cell r="A1518">
            <v>1237961386</v>
          </cell>
          <cell r="B1518" t="str">
            <v>Normas Iso</v>
          </cell>
          <cell r="C1518" t="str">
            <v>Interpretación De La  Norma Iso 9001:2015</v>
          </cell>
        </row>
        <row r="1519">
          <cell r="A1519">
            <v>1237983964</v>
          </cell>
          <cell r="B1519" t="str">
            <v>Contable/Financiero</v>
          </cell>
          <cell r="C1519" t="str">
            <v xml:space="preserve">Gestión De Rentas Atribuidas Y Semi Integrado </v>
          </cell>
        </row>
        <row r="1520">
          <cell r="A1520">
            <v>1237983822</v>
          </cell>
          <cell r="B1520" t="str">
            <v>Contable/Financiero</v>
          </cell>
          <cell r="C1520" t="str">
            <v>Aplicar La Actualización De La Reforma Laboral</v>
          </cell>
        </row>
        <row r="1521">
          <cell r="A1521">
            <v>1237980151</v>
          </cell>
          <cell r="B1521" t="str">
            <v>Normas Ambientales</v>
          </cell>
          <cell r="C1521" t="str">
            <v>Técnicas De Prevención De Riesgos Y Medio Ambiente</v>
          </cell>
        </row>
        <row r="1522">
          <cell r="A1522">
            <v>1237980158</v>
          </cell>
          <cell r="B1522" t="str">
            <v>Mantención / Industrial</v>
          </cell>
          <cell r="C1522" t="str">
            <v>Aplicación De Las Propiedades Del Comportamiento De Los Materiales</v>
          </cell>
        </row>
        <row r="1523">
          <cell r="A1523">
            <v>1237979579</v>
          </cell>
          <cell r="B1523" t="str">
            <v>RRHH</v>
          </cell>
          <cell r="C1523" t="str">
            <v>Técnicas Para La Utilización De Los Resultados De La Medición De Gestión De Personas, Y Su Importancia En La  Toma De Decisiones De La Organización.</v>
          </cell>
        </row>
        <row r="1524">
          <cell r="A1524">
            <v>1237979567</v>
          </cell>
          <cell r="B1524" t="str">
            <v>RRHH</v>
          </cell>
          <cell r="C1524" t="str">
            <v>Utilizar Metodologías Para Aplicar En La Evaluación De La Gestión De Personas, En Organizaciones De Alto Desempeño</v>
          </cell>
        </row>
        <row r="1525">
          <cell r="A1525">
            <v>1237979468</v>
          </cell>
          <cell r="B1525" t="str">
            <v>RRHH</v>
          </cell>
          <cell r="C1525" t="str">
            <v>Gestión Financiera Para Actividades De Capacitación Y El Impacto Estratégico De La Capacitación En La Empresa</v>
          </cell>
        </row>
        <row r="1526">
          <cell r="A1526">
            <v>1237979437</v>
          </cell>
          <cell r="B1526" t="str">
            <v>RRHH</v>
          </cell>
          <cell r="C1526" t="str">
            <v>Detección De Necesidades Y  Diseño De Programas De Capacitación</v>
          </cell>
        </row>
        <row r="1527">
          <cell r="A1527">
            <v>1237978098</v>
          </cell>
          <cell r="B1527" t="str">
            <v>Mantención / Industrial</v>
          </cell>
          <cell r="C1527" t="str">
            <v>Técnicas De Dibujo E Interpretación De Planos</v>
          </cell>
        </row>
        <row r="1528">
          <cell r="A1528">
            <v>1237978152</v>
          </cell>
          <cell r="B1528" t="str">
            <v>RRHH</v>
          </cell>
          <cell r="C1528" t="str">
            <v>Técnicas Y Herramientas  Para La Medición De La Gestión De Personas, Vinculando Sus Resultados Y Actividades Con El Desempeño Organizacional.</v>
          </cell>
        </row>
        <row r="1529">
          <cell r="A1529">
            <v>1237977504</v>
          </cell>
          <cell r="B1529" t="str">
            <v>Administración</v>
          </cell>
          <cell r="C1529" t="str">
            <v>Técnicas Y Herramientas De Gestión Para La Innovación</v>
          </cell>
        </row>
        <row r="1530">
          <cell r="A1530">
            <v>1238020468</v>
          </cell>
          <cell r="B1530" t="str">
            <v>Computación/ Informática</v>
          </cell>
          <cell r="C1530" t="str">
            <v>Aplicación De Herramientas De Microsoft Access</v>
          </cell>
        </row>
        <row r="1531">
          <cell r="A1531">
            <v>1238020289</v>
          </cell>
          <cell r="B1531" t="str">
            <v>Computación/ Informática</v>
          </cell>
          <cell r="C1531" t="str">
            <v>Aplicación De Herramientas De Microsoft Project</v>
          </cell>
        </row>
        <row r="1532">
          <cell r="A1532">
            <v>1237978885</v>
          </cell>
          <cell r="B1532" t="str">
            <v>Guardias</v>
          </cell>
          <cell r="C1532" t="str">
            <v>Formacion De Guardias De Seguridad</v>
          </cell>
        </row>
        <row r="1533">
          <cell r="A1533">
            <v>1237977480</v>
          </cell>
          <cell r="B1533" t="str">
            <v>Guardias</v>
          </cell>
          <cell r="C1533" t="str">
            <v>Perfeccionamiento De Guardias De Seguridad</v>
          </cell>
        </row>
        <row r="1534">
          <cell r="A1534">
            <v>1237977480</v>
          </cell>
          <cell r="B1534" t="str">
            <v>Guardias</v>
          </cell>
          <cell r="C1534" t="str">
            <v>Perfeccionamiento De Guardias De Seguridad</v>
          </cell>
        </row>
        <row r="1535">
          <cell r="A1535">
            <v>1238015059</v>
          </cell>
          <cell r="B1535" t="str">
            <v>Agrícola</v>
          </cell>
          <cell r="C1535" t="str">
            <v>Manejo Y Uso De Plaguicidas Agrícolas</v>
          </cell>
        </row>
        <row r="1536">
          <cell r="A1536">
            <v>1237978843</v>
          </cell>
          <cell r="B1536" t="str">
            <v>Mantención / Industrial</v>
          </cell>
          <cell r="C1536" t="str">
            <v>Aplicación De La Normativa Legal Sec Para La Realización De Instalaciónes Electricas</v>
          </cell>
        </row>
        <row r="1537">
          <cell r="A1537">
            <v>1237992875</v>
          </cell>
          <cell r="B1537" t="str">
            <v>Administración</v>
          </cell>
          <cell r="C1537" t="str">
            <v>Técnicas Aplicadas en Inteligencia de Negocios</v>
          </cell>
        </row>
        <row r="1538">
          <cell r="A1538">
            <v>1237988273</v>
          </cell>
          <cell r="B1538" t="str">
            <v>Normas Alimentarias</v>
          </cell>
          <cell r="C1538" t="str">
            <v>Técnicas Aplicadas De Higiene Y Manipulación De Alimentos</v>
          </cell>
        </row>
        <row r="1539">
          <cell r="A1539">
            <v>1238013866</v>
          </cell>
          <cell r="B1539" t="str">
            <v>Otros</v>
          </cell>
          <cell r="C1539" t="str">
            <v>Técnicas, Métodos Y Procedimientos En Instalación De Fibra Óptica</v>
          </cell>
        </row>
        <row r="1540">
          <cell r="A1540">
            <v>1238016778</v>
          </cell>
          <cell r="B1540" t="str">
            <v>Administración</v>
          </cell>
          <cell r="C1540" t="str">
            <v>Técnicas De Atención al cliente y Manejo de Conflictos</v>
          </cell>
        </row>
        <row r="1541">
          <cell r="A1541">
            <v>1238024269</v>
          </cell>
          <cell r="B1541" t="str">
            <v>Administración</v>
          </cell>
          <cell r="C1541" t="str">
            <v>Técnicas de Formación de Monitores Internos[Train Of Trainers]</v>
          </cell>
        </row>
        <row r="1542">
          <cell r="A1542">
            <v>1238026119</v>
          </cell>
          <cell r="B1542" t="str">
            <v>Mantención / Industrial</v>
          </cell>
          <cell r="C1542" t="str">
            <v>Técnicas de Mantenimiento y Mecánica Industrial</v>
          </cell>
        </row>
        <row r="1543">
          <cell r="A1543">
            <v>1238026541</v>
          </cell>
          <cell r="B1543" t="str">
            <v>Normas Iso</v>
          </cell>
          <cell r="C1543" t="str">
            <v>Técnicas de Implementación ISO-IEC 17.025: 2017</v>
          </cell>
        </row>
        <row r="1544">
          <cell r="A1544">
            <v>1238027024</v>
          </cell>
          <cell r="B1544" t="str">
            <v>Mantención / Industrial</v>
          </cell>
          <cell r="C1544" t="str">
            <v>Técnicas de Electricidad Básica</v>
          </cell>
        </row>
        <row r="1545">
          <cell r="A1545">
            <v>1238007906</v>
          </cell>
          <cell r="B1545" t="str">
            <v>Inglés</v>
          </cell>
          <cell r="C1545" t="str">
            <v>Ingles Empresarial</v>
          </cell>
        </row>
        <row r="1546">
          <cell r="A1546">
            <v>1237958430</v>
          </cell>
          <cell r="B1546" t="str">
            <v>Habilidades Blandas</v>
          </cell>
          <cell r="C1546" t="str">
            <v>Técnicas De Comunicación Y Resolución De Conflictos</v>
          </cell>
        </row>
        <row r="1547">
          <cell r="A1547">
            <v>1237958448</v>
          </cell>
          <cell r="B1547" t="str">
            <v>Administración</v>
          </cell>
          <cell r="C1547" t="str">
            <v>Técnicas De Atención Y Calidad De Servicio Al Cliente.</v>
          </cell>
        </row>
        <row r="1548">
          <cell r="A1548">
            <v>1237958449</v>
          </cell>
          <cell r="B1548" t="str">
            <v>Habilidades Blandas</v>
          </cell>
          <cell r="C1548" t="str">
            <v>Técnicas De Comunicación, Ventas Y Servicio Al Cliente</v>
          </cell>
        </row>
        <row r="1549">
          <cell r="A1549">
            <v>1237961603</v>
          </cell>
          <cell r="B1549" t="str">
            <v>Salud y Prevención</v>
          </cell>
          <cell r="C1549" t="str">
            <v>Técnicas Para El Manejo De Riesgos Psicosociales En El Ámbito Laboral</v>
          </cell>
        </row>
        <row r="1550">
          <cell r="A1550">
            <v>1237961614</v>
          </cell>
          <cell r="B1550" t="str">
            <v>Normas Iso</v>
          </cell>
          <cell r="C1550" t="str">
            <v>Técnicas De Auditorias En Sistemas De Gestión Iso 19011</v>
          </cell>
        </row>
        <row r="1551">
          <cell r="A1551">
            <v>1237962360</v>
          </cell>
          <cell r="B1551" t="str">
            <v>Habilidades Blandas</v>
          </cell>
          <cell r="C1551" t="str">
            <v>Técnicas Para Fortalecimiento Del Trabajo En Equipo</v>
          </cell>
        </row>
        <row r="1552">
          <cell r="A1552">
            <v>1237962622</v>
          </cell>
          <cell r="B1552" t="str">
            <v>Habilidades Blandas</v>
          </cell>
          <cell r="C1552" t="str">
            <v>Tecnicas Para Liderazgo Efectivo De Equipos De Trabajo</v>
          </cell>
        </row>
        <row r="1553">
          <cell r="A1553">
            <v>1237962670</v>
          </cell>
          <cell r="B1553" t="str">
            <v>Habilidades Blandas</v>
          </cell>
          <cell r="C1553" t="str">
            <v>Tecnicas De Comunicacion, Ventas Y Servicio Al Cliente</v>
          </cell>
        </row>
        <row r="1554">
          <cell r="A1554">
            <v>1237962689</v>
          </cell>
          <cell r="B1554" t="str">
            <v>Habilidades Blandas</v>
          </cell>
          <cell r="C1554" t="str">
            <v>Técnicas De Trabajo En Equipo Basadas En La Autogestión Y Autoconocimiento</v>
          </cell>
        </row>
        <row r="1555">
          <cell r="A1555">
            <v>1237962701</v>
          </cell>
          <cell r="B1555" t="str">
            <v>Habilidades Blandas</v>
          </cell>
          <cell r="C1555" t="str">
            <v>Técnicas De Trabajo En Equipo Basadas En La Autogestión Y Autoconocimiento</v>
          </cell>
        </row>
        <row r="1556">
          <cell r="A1556">
            <v>1237963381</v>
          </cell>
          <cell r="B1556" t="str">
            <v>Administración</v>
          </cell>
          <cell r="C1556" t="str">
            <v>Tecnicas De Cobranza Efectiva</v>
          </cell>
        </row>
        <row r="1557">
          <cell r="A1557">
            <v>1237963762</v>
          </cell>
          <cell r="B1557" t="str">
            <v>Mantención / Industrial</v>
          </cell>
          <cell r="C1557" t="str">
            <v>Tecnicas De Soldadura Y Oxicorte</v>
          </cell>
        </row>
        <row r="1558">
          <cell r="A1558">
            <v>1237963808</v>
          </cell>
          <cell r="B1558" t="str">
            <v>Mantención / Industrial</v>
          </cell>
          <cell r="C1558" t="str">
            <v>Tecnicas De Medicion De Energia Eletrica</v>
          </cell>
        </row>
        <row r="1559">
          <cell r="A1559">
            <v>1237964303</v>
          </cell>
          <cell r="B1559" t="str">
            <v>Salud y Prevención</v>
          </cell>
          <cell r="C1559" t="str">
            <v>Técnicas Para El Manejo De Riesgos Psicosociales En El Ámbito Laboral</v>
          </cell>
        </row>
        <row r="1560">
          <cell r="A1560">
            <v>1237965200</v>
          </cell>
          <cell r="B1560" t="str">
            <v>Computación/ Informática</v>
          </cell>
          <cell r="C1560" t="str">
            <v>Técnicas De Utilización De Microsoft Excel Intermedio</v>
          </cell>
        </row>
        <row r="1561">
          <cell r="A1561">
            <v>1237965554</v>
          </cell>
          <cell r="B1561" t="str">
            <v>Mantención / Industrial</v>
          </cell>
          <cell r="C1561" t="str">
            <v>Tecnicas De Monitoreo Para Operación De Redes De Distribución Eléctrica</v>
          </cell>
        </row>
        <row r="1562">
          <cell r="A1562">
            <v>1237966035</v>
          </cell>
          <cell r="B1562" t="str">
            <v>Mantención / Industrial</v>
          </cell>
          <cell r="C1562" t="str">
            <v>Aplicación De Principios De Electricidad</v>
          </cell>
        </row>
        <row r="1563">
          <cell r="A1563">
            <v>1237967313</v>
          </cell>
          <cell r="B1563" t="str">
            <v>Salud y Prevención</v>
          </cell>
          <cell r="C1563" t="str">
            <v>Técnicas Para El Manejo De Riesgos Psicosociales En El Ámbito Laboral</v>
          </cell>
        </row>
        <row r="1564">
          <cell r="A1564">
            <v>1237968003</v>
          </cell>
          <cell r="B1564" t="str">
            <v>Habilidades Blandas</v>
          </cell>
          <cell r="C1564" t="str">
            <v>Tecnicas De Supervision, Planificacion Y Control De Proyectos</v>
          </cell>
        </row>
        <row r="1565">
          <cell r="A1565">
            <v>1237970801</v>
          </cell>
          <cell r="B1565" t="str">
            <v>Salud y Prevención</v>
          </cell>
          <cell r="C1565" t="str">
            <v>Técnicas Para El Manejo De Riesgos Psicosociales En El Ámbito Laboral</v>
          </cell>
        </row>
        <row r="1566">
          <cell r="A1566">
            <v>1237971083</v>
          </cell>
          <cell r="B1566" t="str">
            <v>Mantención / Industrial</v>
          </cell>
          <cell r="C1566" t="str">
            <v>Técnicas De Control Y Prevención De Los Riesgos Eléctricos</v>
          </cell>
        </row>
        <row r="1567">
          <cell r="A1567">
            <v>1237974334</v>
          </cell>
          <cell r="B1567" t="str">
            <v>Mantención / Industrial</v>
          </cell>
          <cell r="C1567" t="str">
            <v>Métodos De Trabajo Seguro En Líneas Energizadas De Media Tensión</v>
          </cell>
        </row>
        <row r="1568">
          <cell r="A1568">
            <v>1237974449</v>
          </cell>
          <cell r="B1568" t="str">
            <v>Normas Iso</v>
          </cell>
          <cell r="C1568" t="str">
            <v>Técnicas De Interpretación En Sistemas De Gestión De Calidad Iso 9001:2015</v>
          </cell>
        </row>
        <row r="1569">
          <cell r="A1569">
            <v>1237974450</v>
          </cell>
          <cell r="B1569" t="str">
            <v>Normas Iso</v>
          </cell>
          <cell r="C1569" t="str">
            <v>Técnicas De Implementación Del Sistema De Gestión De Calidad Iso 9001:2015</v>
          </cell>
        </row>
        <row r="1570">
          <cell r="A1570">
            <v>1237974451</v>
          </cell>
          <cell r="B1570" t="str">
            <v>Administración</v>
          </cell>
          <cell r="C1570" t="str">
            <v>Técnicas Para La Aplicación De Entrevistas Por Competencias</v>
          </cell>
        </row>
        <row r="1571">
          <cell r="A1571">
            <v>1237974452</v>
          </cell>
          <cell r="B1571" t="str">
            <v>Normas Iso</v>
          </cell>
          <cell r="C1571" t="str">
            <v>Técnicas Para La Resolución De No Conformidades Y Acciones Correctivas Y Preventivas</v>
          </cell>
        </row>
        <row r="1572">
          <cell r="A1572">
            <v>1237974482</v>
          </cell>
          <cell r="B1572" t="str">
            <v>Mantención / Industrial</v>
          </cell>
          <cell r="C1572" t="str">
            <v>Técnicas Para La Operación En Redes De Distribución Eléctrica</v>
          </cell>
        </row>
        <row r="1573">
          <cell r="A1573">
            <v>1237974483</v>
          </cell>
          <cell r="B1573" t="str">
            <v>Mantención / Industrial</v>
          </cell>
          <cell r="C1573" t="str">
            <v>Técnicas De Mantención Y Reparación De Equipos Que Operan Con Electricidad Industrial</v>
          </cell>
        </row>
        <row r="1574">
          <cell r="A1574">
            <v>1237974484</v>
          </cell>
          <cell r="B1574" t="str">
            <v>Mantención / Industrial</v>
          </cell>
          <cell r="C1574" t="str">
            <v>Técnicas De Inspección De Empalmes Monofásicos</v>
          </cell>
        </row>
        <row r="1575">
          <cell r="A1575">
            <v>1237974485</v>
          </cell>
          <cell r="B1575" t="str">
            <v>Mantención / Industrial</v>
          </cell>
          <cell r="C1575" t="str">
            <v>Técnicas Para El Trabajo Seguro En Líneas Energizadas De Media Tensión</v>
          </cell>
        </row>
        <row r="1576">
          <cell r="A1576">
            <v>1237974486</v>
          </cell>
          <cell r="B1576" t="str">
            <v>Mantención / Industrial</v>
          </cell>
          <cell r="C1576" t="str">
            <v>Técnicas De Administración De Sistema De Medida Eléctricos Trifásicos</v>
          </cell>
        </row>
        <row r="1577">
          <cell r="A1577">
            <v>1237975291</v>
          </cell>
          <cell r="B1577" t="str">
            <v>Mantención / Industrial</v>
          </cell>
          <cell r="C1577" t="str">
            <v>Técnicas De Administración De Sistema De Medida Eléctricos Trifásicos</v>
          </cell>
        </row>
        <row r="1578">
          <cell r="A1578">
            <v>1237975719</v>
          </cell>
          <cell r="B1578" t="str">
            <v>Mantención / Industrial</v>
          </cell>
          <cell r="C1578" t="str">
            <v>Técnicas Para La Operación En Redes De Distribución Eléctrica</v>
          </cell>
        </row>
        <row r="1579">
          <cell r="A1579">
            <v>1237975734</v>
          </cell>
          <cell r="B1579" t="str">
            <v>Administración</v>
          </cell>
          <cell r="C1579" t="str">
            <v>Técnicas De Oratoria Y Presentaciones Efectivas</v>
          </cell>
        </row>
        <row r="1580">
          <cell r="A1580">
            <v>1237975761</v>
          </cell>
          <cell r="B1580" t="str">
            <v>Salud y Prevención</v>
          </cell>
          <cell r="C1580" t="str">
            <v>Técnicas Para El Rescate En Altura</v>
          </cell>
        </row>
        <row r="1581">
          <cell r="A1581">
            <v>1237976227</v>
          </cell>
          <cell r="B1581" t="str">
            <v>Contable/Financiero</v>
          </cell>
          <cell r="C1581" t="str">
            <v>Aplicación De Legislación Vigente Para La Contratación De Extranjeros</v>
          </cell>
        </row>
        <row r="1582">
          <cell r="A1582">
            <v>1237983729</v>
          </cell>
          <cell r="B1582" t="str">
            <v>RRHH</v>
          </cell>
          <cell r="C1582" t="str">
            <v>Aplicar Herramientas De Inclusión Laboral De Personas Con Discapacidad</v>
          </cell>
        </row>
        <row r="1583">
          <cell r="A1583">
            <v>1237983838</v>
          </cell>
          <cell r="B1583" t="str">
            <v>Mantención / Industrial</v>
          </cell>
          <cell r="C1583" t="str">
            <v>Técnicas Para La Mantención De Lineas Energizadas Media Tension</v>
          </cell>
        </row>
        <row r="1584">
          <cell r="A1584">
            <v>1237983928</v>
          </cell>
          <cell r="B1584" t="str">
            <v>Normas Alimentarias</v>
          </cell>
          <cell r="C1584" t="str">
            <v>Aplicación De Un Sistema De Inocuidad Alimentaria Basado En El Sistema Haccp</v>
          </cell>
        </row>
        <row r="1585">
          <cell r="A1585">
            <v>1237993668</v>
          </cell>
          <cell r="B1585" t="str">
            <v>Mantención / Industrial</v>
          </cell>
          <cell r="C1585" t="str">
            <v>Técnicas De Mantención De Líneas Energizadas Media Tensión</v>
          </cell>
        </row>
        <row r="1586">
          <cell r="A1586">
            <v>1237993669</v>
          </cell>
          <cell r="B1586" t="str">
            <v>Mantención / Industrial</v>
          </cell>
          <cell r="C1586" t="str">
            <v>Métodos De Trabajo Seguro En Líneas Energizadas De Media Tensión</v>
          </cell>
        </row>
        <row r="1587">
          <cell r="A1587">
            <v>1237993912</v>
          </cell>
          <cell r="B1587" t="str">
            <v>Mantención / Industrial</v>
          </cell>
          <cell r="C1587" t="str">
            <v>Técnicas De Trabajo en Líneas Energizadas De Media Tensión</v>
          </cell>
        </row>
        <row r="1588">
          <cell r="A1588">
            <v>1237993913</v>
          </cell>
          <cell r="B1588" t="str">
            <v>Mantención / Industrial</v>
          </cell>
          <cell r="C1588" t="str">
            <v>Métodos de Mantención Segura De Líneas Energizadas Media Tensión</v>
          </cell>
        </row>
        <row r="1589">
          <cell r="A1589">
            <v>1237981537</v>
          </cell>
          <cell r="B1589" t="str">
            <v>Computación/ Informática</v>
          </cell>
          <cell r="C1589" t="str">
            <v>Excel Intermedio</v>
          </cell>
        </row>
        <row r="1590">
          <cell r="A1590">
            <v>1238015592</v>
          </cell>
          <cell r="B1590" t="str">
            <v>Computación/ Informática</v>
          </cell>
          <cell r="C1590" t="str">
            <v>Excel Avanzado</v>
          </cell>
        </row>
        <row r="1591">
          <cell r="A1591">
            <v>1237974405</v>
          </cell>
          <cell r="B1591" t="str">
            <v>Agrícola</v>
          </cell>
          <cell r="C1591" t="str">
            <v>Manejo de Plaguicidas</v>
          </cell>
        </row>
        <row r="1592">
          <cell r="A1592">
            <v>1237981880</v>
          </cell>
          <cell r="B1592" t="str">
            <v>Contable/Financiero</v>
          </cell>
          <cell r="C1592" t="str">
            <v>Normas de exportacion</v>
          </cell>
        </row>
        <row r="1593">
          <cell r="A1593">
            <v>1237989225</v>
          </cell>
          <cell r="B1593" t="str">
            <v>Conducción</v>
          </cell>
          <cell r="C1593" t="str">
            <v>Manejo Seguro y operación de Tractores</v>
          </cell>
        </row>
        <row r="1594">
          <cell r="A1594">
            <v>1237995585</v>
          </cell>
          <cell r="B1594" t="str">
            <v>Normas Alimentarias</v>
          </cell>
          <cell r="C1594" t="str">
            <v>Buenas Prácticas Agrícolas</v>
          </cell>
        </row>
        <row r="1595">
          <cell r="A1595">
            <v>1237997685</v>
          </cell>
          <cell r="B1595" t="str">
            <v>Agrícola</v>
          </cell>
          <cell r="C1595" t="str">
            <v>Monitoreo de Plagas y enfermedades</v>
          </cell>
        </row>
        <row r="1596">
          <cell r="A1596">
            <v>1238019698</v>
          </cell>
          <cell r="B1596" t="str">
            <v>Conducción</v>
          </cell>
          <cell r="C1596" t="str">
            <v>Operación y mantencion de Gruas Horquillas</v>
          </cell>
        </row>
        <row r="1597">
          <cell r="A1597">
            <v>1238019743</v>
          </cell>
          <cell r="B1597" t="str">
            <v>Conducción</v>
          </cell>
          <cell r="C1597" t="str">
            <v>Seguridad operación y mantencion de maquinaria agricola</v>
          </cell>
        </row>
        <row r="1598">
          <cell r="A1598">
            <v>1238024480</v>
          </cell>
          <cell r="B1598" t="str">
            <v>Agrícola</v>
          </cell>
          <cell r="C1598" t="str">
            <v>aplicación prevención de riesgos en la aplicación de plaguicidas</v>
          </cell>
        </row>
        <row r="1599">
          <cell r="A1599">
            <v>1238015544</v>
          </cell>
          <cell r="B1599" t="str">
            <v>Agrícola</v>
          </cell>
          <cell r="C1599" t="str">
            <v>operación y mantencion de equipos de Riego</v>
          </cell>
        </row>
        <row r="1600">
          <cell r="A1600">
            <v>1238015567</v>
          </cell>
          <cell r="B1600" t="str">
            <v>Agrícola</v>
          </cell>
          <cell r="C1600" t="str">
            <v>Calibracion de equipos pulverizadores</v>
          </cell>
        </row>
        <row r="1601">
          <cell r="A1601">
            <v>1237989710</v>
          </cell>
          <cell r="B1601" t="str">
            <v>Otros</v>
          </cell>
          <cell r="C1601" t="str">
            <v>Manejo descarga de combustible Diesel</v>
          </cell>
        </row>
        <row r="1602">
          <cell r="A1602">
            <v>1237995405</v>
          </cell>
          <cell r="B1602" t="str">
            <v>Conducción</v>
          </cell>
          <cell r="C1602" t="str">
            <v>Manejo y reparacion de motos 2 y 4 ruedas</v>
          </cell>
        </row>
        <row r="1603">
          <cell r="A1603">
            <v>1238015593</v>
          </cell>
          <cell r="B1603" t="str">
            <v>Mantención / Industrial</v>
          </cell>
          <cell r="C1603" t="str">
            <v>Tecnicas de Soldadura Oxigas y al Arco</v>
          </cell>
        </row>
        <row r="1604">
          <cell r="A1604">
            <v>1237988934</v>
          </cell>
          <cell r="B1604" t="str">
            <v>Salud y Prevención</v>
          </cell>
          <cell r="C1604" t="str">
            <v>Tecnicas de Primeros Auxilios</v>
          </cell>
        </row>
        <row r="1605">
          <cell r="A1605">
            <v>1237988934</v>
          </cell>
          <cell r="B1605" t="str">
            <v>Salud y Prevención</v>
          </cell>
          <cell r="C1605" t="str">
            <v>Primeros Auxilios Emocionales Covit 19</v>
          </cell>
        </row>
        <row r="1606">
          <cell r="A1606">
            <v>1337967221</v>
          </cell>
          <cell r="B1606" t="str">
            <v>Administración</v>
          </cell>
          <cell r="C1606" t="str">
            <v>Tecnicas de servicio y atencion a clientes</v>
          </cell>
        </row>
        <row r="1607">
          <cell r="A1607">
            <v>1237977735</v>
          </cell>
          <cell r="B1607" t="str">
            <v>Contable/Financiero</v>
          </cell>
          <cell r="C1607" t="str">
            <v>Diseño Presupuestario</v>
          </cell>
        </row>
        <row r="1608">
          <cell r="A1608">
            <v>1237990681</v>
          </cell>
          <cell r="B1608" t="str">
            <v>Guardias</v>
          </cell>
          <cell r="C1608" t="str">
            <v>Perfeccionamiento de Guardias de Seguridad</v>
          </cell>
        </row>
        <row r="1609">
          <cell r="A1609">
            <v>1238000084</v>
          </cell>
          <cell r="B1609" t="str">
            <v>Guardias</v>
          </cell>
          <cell r="C1609" t="str">
            <v>Guardia de Seguridad</v>
          </cell>
        </row>
        <row r="1610">
          <cell r="A1610">
            <v>1238014579</v>
          </cell>
          <cell r="B1610" t="str">
            <v>Computación/ Informática</v>
          </cell>
          <cell r="C1610" t="str">
            <v>Técnicas De Ciberseguridad En Redes Y Tecnologías De La Información</v>
          </cell>
        </row>
        <row r="1611">
          <cell r="A1611">
            <v>1238029223</v>
          </cell>
          <cell r="B1611" t="str">
            <v>Conducción</v>
          </cell>
          <cell r="C1611" t="str">
            <v>Técnicas De Operación Segura De Minicargador</v>
          </cell>
        </row>
        <row r="1612">
          <cell r="A1612">
            <v>1237975303</v>
          </cell>
          <cell r="B1612" t="str">
            <v>Computación/ Informática</v>
          </cell>
          <cell r="C1612" t="str">
            <v>Técnicas Para El Uso De Luxscan Avanzado</v>
          </cell>
        </row>
        <row r="1613">
          <cell r="A1613">
            <v>1237981071</v>
          </cell>
          <cell r="B1613" t="str">
            <v>Guardias</v>
          </cell>
          <cell r="C1613" t="str">
            <v>Formación Guardias</v>
          </cell>
        </row>
        <row r="1614">
          <cell r="A1614">
            <v>1237944928</v>
          </cell>
          <cell r="B1614" t="str">
            <v>Computación/ Informática</v>
          </cell>
          <cell r="C1614" t="str">
            <v>Técnicas de Excel Intermedio</v>
          </cell>
        </row>
        <row r="1615">
          <cell r="A1615">
            <v>1238022308</v>
          </cell>
          <cell r="B1615" t="str">
            <v>Guardias</v>
          </cell>
          <cell r="C1615" t="str">
            <v>Perfeccionamiento Guardias</v>
          </cell>
        </row>
        <row r="1616">
          <cell r="A1616">
            <v>1238027095</v>
          </cell>
          <cell r="B1616" t="str">
            <v>Computación/ Informática</v>
          </cell>
          <cell r="C1616" t="str">
            <v>Excel Avanzado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arojasc@institutoemprender.cl" TargetMode="External"/><Relationship Id="rId1" Type="http://schemas.openxmlformats.org/officeDocument/2006/relationships/hyperlink" Target="mailto:gavilan@deloit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AAE0-1045-4984-B2EC-658854EF92DE}">
  <dimension ref="B1:R202"/>
  <sheetViews>
    <sheetView tabSelected="1" workbookViewId="0">
      <selection activeCell="C11" sqref="C11"/>
    </sheetView>
  </sheetViews>
  <sheetFormatPr baseColWidth="10" defaultRowHeight="15" x14ac:dyDescent="0.25"/>
  <cols>
    <col min="1" max="1" width="4.140625" style="1" customWidth="1"/>
    <col min="2" max="2" width="22.42578125" style="7" customWidth="1"/>
    <col min="3" max="3" width="56.42578125" style="7" customWidth="1"/>
    <col min="4" max="4" width="28.85546875" style="7" customWidth="1"/>
    <col min="5" max="5" width="20.42578125" style="2" customWidth="1"/>
    <col min="6" max="6" width="15.5703125" style="2" customWidth="1"/>
    <col min="7" max="7" width="13.42578125" style="2" customWidth="1"/>
    <col min="8" max="9" width="11.42578125" style="2"/>
    <col min="10" max="10" width="14.5703125" style="1" customWidth="1"/>
    <col min="11" max="11" width="17.85546875" style="8" customWidth="1"/>
    <col min="12" max="13" width="14.85546875" style="7" customWidth="1"/>
    <col min="14" max="14" width="11.42578125" style="2"/>
    <col min="15" max="16" width="17.5703125" style="7" customWidth="1"/>
    <col min="17" max="17" width="29.42578125" style="2" customWidth="1"/>
    <col min="18" max="18" width="35.7109375" style="7" customWidth="1"/>
    <col min="19" max="16384" width="11.42578125" style="1"/>
  </cols>
  <sheetData>
    <row r="1" spans="2:18" ht="5.25" customHeight="1" x14ac:dyDescent="0.25"/>
    <row r="2" spans="2:18" ht="21.75" customHeight="1" x14ac:dyDescent="0.25">
      <c r="B2" s="21"/>
      <c r="C2" s="20"/>
    </row>
    <row r="3" spans="2:18" s="3" customFormat="1" ht="33.75" x14ac:dyDescent="0.25">
      <c r="B3" s="40" t="s">
        <v>19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22"/>
      <c r="O3" s="22"/>
    </row>
    <row r="4" spans="2:18" s="4" customFormat="1" ht="21.75" customHeight="1" thickBot="1" x14ac:dyDescent="0.3">
      <c r="B4" s="7"/>
      <c r="C4" s="7"/>
      <c r="D4" s="7"/>
      <c r="E4" s="2"/>
      <c r="F4" s="2"/>
      <c r="G4" s="2"/>
      <c r="H4" s="2"/>
      <c r="I4" s="2"/>
      <c r="K4" s="8"/>
      <c r="L4" s="7"/>
      <c r="M4" s="7"/>
      <c r="N4" s="2"/>
      <c r="O4" s="7"/>
      <c r="P4" s="7"/>
      <c r="Q4" s="2"/>
      <c r="R4" s="7"/>
    </row>
    <row r="5" spans="2:18" s="4" customFormat="1" ht="18" customHeight="1" thickTop="1" thickBot="1" x14ac:dyDescent="0.3">
      <c r="B5" s="13" t="s">
        <v>0</v>
      </c>
      <c r="C5" s="14"/>
      <c r="D5" s="14"/>
      <c r="E5" s="15"/>
      <c r="F5" s="15"/>
      <c r="G5" s="15"/>
      <c r="H5" s="15"/>
      <c r="I5" s="15"/>
      <c r="J5" s="16"/>
      <c r="K5" s="17"/>
      <c r="L5" s="18"/>
      <c r="M5" s="18"/>
      <c r="N5" s="15"/>
      <c r="O5" s="18"/>
      <c r="P5" s="18"/>
      <c r="Q5" s="15"/>
      <c r="R5" s="19"/>
    </row>
    <row r="6" spans="2:18" s="5" customFormat="1" ht="30" thickTop="1" thickBot="1" x14ac:dyDescent="0.3">
      <c r="B6" s="37" t="s">
        <v>21</v>
      </c>
      <c r="C6" s="38"/>
      <c r="D6" s="39"/>
      <c r="E6" s="28" t="s">
        <v>1</v>
      </c>
      <c r="F6" s="23"/>
      <c r="G6" s="23"/>
      <c r="H6" s="23"/>
      <c r="I6" s="23"/>
      <c r="J6" s="24"/>
      <c r="K6" s="25"/>
      <c r="L6" s="26"/>
      <c r="M6" s="26"/>
      <c r="N6" s="23"/>
      <c r="O6" s="26"/>
      <c r="P6" s="26"/>
      <c r="Q6" s="23"/>
      <c r="R6" s="27"/>
    </row>
    <row r="7" spans="2:18" s="6" customFormat="1" ht="48" customHeight="1" thickTop="1" thickBot="1" x14ac:dyDescent="0.3">
      <c r="B7" s="9" t="s">
        <v>2</v>
      </c>
      <c r="C7" s="9" t="s">
        <v>3</v>
      </c>
      <c r="D7" s="9" t="s">
        <v>4</v>
      </c>
      <c r="E7" s="10" t="s">
        <v>17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  <c r="K7" s="12" t="s">
        <v>20</v>
      </c>
      <c r="L7" s="9" t="s">
        <v>10</v>
      </c>
      <c r="M7" s="9" t="s">
        <v>11</v>
      </c>
      <c r="N7" s="10" t="s">
        <v>12</v>
      </c>
      <c r="O7" s="9" t="s">
        <v>13</v>
      </c>
      <c r="P7" s="9" t="s">
        <v>14</v>
      </c>
      <c r="Q7" s="10" t="s">
        <v>15</v>
      </c>
      <c r="R7" s="9" t="s">
        <v>16</v>
      </c>
    </row>
    <row r="8" spans="2:18" ht="15.75" thickTop="1" x14ac:dyDescent="0.25">
      <c r="B8" s="29" t="s">
        <v>195</v>
      </c>
      <c r="C8" s="29" t="s">
        <v>28</v>
      </c>
      <c r="D8" s="30" t="s">
        <v>29</v>
      </c>
      <c r="E8" s="31" t="s">
        <v>23</v>
      </c>
      <c r="F8" s="31">
        <v>1238030268</v>
      </c>
      <c r="G8" s="31">
        <v>32</v>
      </c>
      <c r="H8" s="32">
        <v>44994</v>
      </c>
      <c r="I8" s="32">
        <v>45000</v>
      </c>
      <c r="J8" s="33" t="s">
        <v>90</v>
      </c>
      <c r="K8" s="34">
        <v>160000</v>
      </c>
      <c r="L8" s="33" t="s">
        <v>34</v>
      </c>
      <c r="M8" s="33" t="s">
        <v>36</v>
      </c>
      <c r="N8" s="31" t="s">
        <v>35</v>
      </c>
      <c r="O8" s="33" t="s">
        <v>31</v>
      </c>
      <c r="P8" s="35">
        <v>944482936</v>
      </c>
      <c r="Q8" s="31" t="s">
        <v>32</v>
      </c>
      <c r="R8" s="33" t="s">
        <v>91</v>
      </c>
    </row>
    <row r="9" spans="2:18" x14ac:dyDescent="0.25">
      <c r="B9" s="29" t="s">
        <v>195</v>
      </c>
      <c r="C9" s="29" t="s">
        <v>28</v>
      </c>
      <c r="D9" s="30" t="s">
        <v>29</v>
      </c>
      <c r="E9" s="31" t="s">
        <v>23</v>
      </c>
      <c r="F9" s="31">
        <v>1238030268</v>
      </c>
      <c r="G9" s="31">
        <v>32</v>
      </c>
      <c r="H9" s="32">
        <v>44994</v>
      </c>
      <c r="I9" s="32">
        <v>45000</v>
      </c>
      <c r="J9" s="33" t="s">
        <v>90</v>
      </c>
      <c r="K9" s="34">
        <v>160000</v>
      </c>
      <c r="L9" s="33" t="s">
        <v>34</v>
      </c>
      <c r="M9" s="33" t="s">
        <v>74</v>
      </c>
      <c r="N9" s="31" t="s">
        <v>75</v>
      </c>
      <c r="O9" s="33" t="s">
        <v>31</v>
      </c>
      <c r="P9" s="35">
        <v>944482936</v>
      </c>
      <c r="Q9" s="31" t="s">
        <v>32</v>
      </c>
      <c r="R9" s="33" t="s">
        <v>91</v>
      </c>
    </row>
    <row r="10" spans="2:18" x14ac:dyDescent="0.25">
      <c r="B10" s="29" t="s">
        <v>570</v>
      </c>
      <c r="C10" s="29" t="s">
        <v>92</v>
      </c>
      <c r="D10" s="30" t="s">
        <v>93</v>
      </c>
      <c r="E10" s="31" t="s">
        <v>23</v>
      </c>
      <c r="F10" s="31">
        <v>1238043990</v>
      </c>
      <c r="G10" s="31">
        <v>16</v>
      </c>
      <c r="H10" s="32">
        <v>44994</v>
      </c>
      <c r="I10" s="32">
        <v>44996</v>
      </c>
      <c r="J10" s="33" t="s">
        <v>94</v>
      </c>
      <c r="K10" s="34">
        <v>180000</v>
      </c>
      <c r="L10" s="33" t="s">
        <v>95</v>
      </c>
      <c r="M10" s="33" t="s">
        <v>96</v>
      </c>
      <c r="N10" s="31" t="s">
        <v>97</v>
      </c>
      <c r="O10" s="33" t="s">
        <v>98</v>
      </c>
      <c r="P10" s="35" t="s">
        <v>99</v>
      </c>
      <c r="Q10" s="31" t="s">
        <v>100</v>
      </c>
      <c r="R10" s="33"/>
    </row>
    <row r="11" spans="2:18" x14ac:dyDescent="0.25">
      <c r="B11" s="29" t="s">
        <v>570</v>
      </c>
      <c r="C11" s="29" t="s">
        <v>101</v>
      </c>
      <c r="D11" s="30" t="s">
        <v>57</v>
      </c>
      <c r="E11" s="31" t="s">
        <v>23</v>
      </c>
      <c r="F11" s="31">
        <v>1238002578</v>
      </c>
      <c r="G11" s="31">
        <v>36</v>
      </c>
      <c r="H11" s="32">
        <v>44994</v>
      </c>
      <c r="I11" s="32">
        <v>45010</v>
      </c>
      <c r="J11" s="33" t="s">
        <v>102</v>
      </c>
      <c r="K11" s="34">
        <v>280000</v>
      </c>
      <c r="L11" s="33" t="s">
        <v>58</v>
      </c>
      <c r="M11" s="33" t="s">
        <v>59</v>
      </c>
      <c r="N11" s="31" t="s">
        <v>30</v>
      </c>
      <c r="O11" s="33" t="s">
        <v>60</v>
      </c>
      <c r="P11" s="35" t="s">
        <v>61</v>
      </c>
      <c r="Q11" s="31" t="s">
        <v>62</v>
      </c>
      <c r="R11" s="33" t="s">
        <v>63</v>
      </c>
    </row>
    <row r="12" spans="2:18" x14ac:dyDescent="0.25">
      <c r="B12" s="29" t="s">
        <v>570</v>
      </c>
      <c r="C12" s="29" t="s">
        <v>103</v>
      </c>
      <c r="D12" s="30" t="s">
        <v>57</v>
      </c>
      <c r="E12" s="31" t="s">
        <v>23</v>
      </c>
      <c r="F12" s="31">
        <v>1238023119</v>
      </c>
      <c r="G12" s="31">
        <v>40</v>
      </c>
      <c r="H12" s="32">
        <v>44994</v>
      </c>
      <c r="I12" s="32">
        <v>45016</v>
      </c>
      <c r="J12" s="33" t="s">
        <v>104</v>
      </c>
      <c r="K12" s="34">
        <v>250000</v>
      </c>
      <c r="L12" s="33" t="s">
        <v>58</v>
      </c>
      <c r="M12" s="33" t="s">
        <v>59</v>
      </c>
      <c r="N12" s="31" t="s">
        <v>30</v>
      </c>
      <c r="O12" s="33" t="s">
        <v>60</v>
      </c>
      <c r="P12" s="35" t="s">
        <v>61</v>
      </c>
      <c r="Q12" s="31" t="s">
        <v>62</v>
      </c>
      <c r="R12" s="33" t="s">
        <v>63</v>
      </c>
    </row>
    <row r="13" spans="2:18" x14ac:dyDescent="0.25">
      <c r="B13" s="29" t="s">
        <v>570</v>
      </c>
      <c r="C13" s="29" t="s">
        <v>105</v>
      </c>
      <c r="D13" s="30" t="s">
        <v>57</v>
      </c>
      <c r="E13" s="31" t="s">
        <v>23</v>
      </c>
      <c r="F13" s="31">
        <v>1238031852</v>
      </c>
      <c r="G13" s="31">
        <v>48</v>
      </c>
      <c r="H13" s="32">
        <v>44995</v>
      </c>
      <c r="I13" s="32">
        <v>45029</v>
      </c>
      <c r="J13" s="33" t="s">
        <v>106</v>
      </c>
      <c r="K13" s="34">
        <v>280000</v>
      </c>
      <c r="L13" s="33" t="s">
        <v>58</v>
      </c>
      <c r="M13" s="33" t="s">
        <v>59</v>
      </c>
      <c r="N13" s="31" t="s">
        <v>30</v>
      </c>
      <c r="O13" s="33" t="s">
        <v>60</v>
      </c>
      <c r="P13" s="35" t="s">
        <v>61</v>
      </c>
      <c r="Q13" s="31" t="s">
        <v>62</v>
      </c>
      <c r="R13" s="33" t="s">
        <v>63</v>
      </c>
    </row>
    <row r="14" spans="2:18" x14ac:dyDescent="0.25">
      <c r="B14" s="29" t="s">
        <v>2356</v>
      </c>
      <c r="C14" s="29" t="s">
        <v>107</v>
      </c>
      <c r="D14" s="30" t="s">
        <v>22</v>
      </c>
      <c r="E14" s="31" t="s">
        <v>23</v>
      </c>
      <c r="F14" s="31">
        <v>1238020364</v>
      </c>
      <c r="G14" s="31">
        <v>16</v>
      </c>
      <c r="H14" s="32">
        <v>44996</v>
      </c>
      <c r="I14" s="32">
        <v>45010</v>
      </c>
      <c r="J14" s="33" t="s">
        <v>108</v>
      </c>
      <c r="K14" s="34">
        <v>160000</v>
      </c>
      <c r="L14" s="33" t="s">
        <v>109</v>
      </c>
      <c r="M14" s="33" t="s">
        <v>109</v>
      </c>
      <c r="N14" s="31" t="s">
        <v>110</v>
      </c>
      <c r="O14" s="33" t="s">
        <v>26</v>
      </c>
      <c r="P14" s="35">
        <v>971371658</v>
      </c>
      <c r="Q14" s="31" t="s">
        <v>27</v>
      </c>
      <c r="R14" s="33"/>
    </row>
    <row r="15" spans="2:18" x14ac:dyDescent="0.25">
      <c r="B15" s="29" t="s">
        <v>570</v>
      </c>
      <c r="C15" s="29" t="s">
        <v>111</v>
      </c>
      <c r="D15" s="30" t="s">
        <v>22</v>
      </c>
      <c r="E15" s="31" t="s">
        <v>23</v>
      </c>
      <c r="F15" s="31">
        <v>1238026677</v>
      </c>
      <c r="G15" s="31">
        <v>90</v>
      </c>
      <c r="H15" s="32">
        <v>44996</v>
      </c>
      <c r="I15" s="32">
        <v>45094</v>
      </c>
      <c r="J15" s="33" t="s">
        <v>47</v>
      </c>
      <c r="K15" s="34">
        <v>612000</v>
      </c>
      <c r="L15" s="33" t="s">
        <v>112</v>
      </c>
      <c r="M15" s="33" t="s">
        <v>112</v>
      </c>
      <c r="N15" s="31" t="s">
        <v>33</v>
      </c>
      <c r="O15" s="33" t="s">
        <v>26</v>
      </c>
      <c r="P15" s="35">
        <v>971371658</v>
      </c>
      <c r="Q15" s="31" t="s">
        <v>27</v>
      </c>
      <c r="R15" s="33"/>
    </row>
    <row r="16" spans="2:18" x14ac:dyDescent="0.25">
      <c r="B16" s="29" t="s">
        <v>570</v>
      </c>
      <c r="C16" s="29" t="s">
        <v>113</v>
      </c>
      <c r="D16" s="30" t="s">
        <v>22</v>
      </c>
      <c r="E16" s="31" t="s">
        <v>23</v>
      </c>
      <c r="F16" s="31">
        <v>1238038897</v>
      </c>
      <c r="G16" s="31">
        <v>80</v>
      </c>
      <c r="H16" s="32">
        <v>44996</v>
      </c>
      <c r="I16" s="32">
        <v>45080</v>
      </c>
      <c r="J16" s="33" t="s">
        <v>47</v>
      </c>
      <c r="K16" s="34">
        <v>560000</v>
      </c>
      <c r="L16" s="33" t="s">
        <v>112</v>
      </c>
      <c r="M16" s="33" t="s">
        <v>112</v>
      </c>
      <c r="N16" s="31" t="s">
        <v>33</v>
      </c>
      <c r="O16" s="33" t="s">
        <v>26</v>
      </c>
      <c r="P16" s="35">
        <v>971371658</v>
      </c>
      <c r="Q16" s="31" t="s">
        <v>27</v>
      </c>
      <c r="R16" s="33"/>
    </row>
    <row r="17" spans="2:18" x14ac:dyDescent="0.25">
      <c r="B17" s="29" t="s">
        <v>588</v>
      </c>
      <c r="C17" s="29" t="s">
        <v>114</v>
      </c>
      <c r="D17" s="30" t="s">
        <v>22</v>
      </c>
      <c r="E17" s="31" t="s">
        <v>23</v>
      </c>
      <c r="F17" s="31">
        <v>1238026675</v>
      </c>
      <c r="G17" s="31">
        <v>45</v>
      </c>
      <c r="H17" s="32">
        <v>44996</v>
      </c>
      <c r="I17" s="32">
        <v>45073</v>
      </c>
      <c r="J17" s="33" t="s">
        <v>108</v>
      </c>
      <c r="K17" s="34">
        <v>630000</v>
      </c>
      <c r="L17" s="33" t="s">
        <v>38</v>
      </c>
      <c r="M17" s="33" t="s">
        <v>38</v>
      </c>
      <c r="N17" s="31" t="s">
        <v>39</v>
      </c>
      <c r="O17" s="33" t="s">
        <v>26</v>
      </c>
      <c r="P17" s="35">
        <v>971371658</v>
      </c>
      <c r="Q17" s="31" t="s">
        <v>27</v>
      </c>
      <c r="R17" s="33"/>
    </row>
    <row r="18" spans="2:18" x14ac:dyDescent="0.25">
      <c r="B18" s="29" t="s">
        <v>588</v>
      </c>
      <c r="C18" s="29" t="s">
        <v>115</v>
      </c>
      <c r="D18" s="30" t="s">
        <v>22</v>
      </c>
      <c r="E18" s="31" t="s">
        <v>23</v>
      </c>
      <c r="F18" s="31">
        <v>1238017495</v>
      </c>
      <c r="G18" s="31">
        <v>24</v>
      </c>
      <c r="H18" s="32">
        <v>44996</v>
      </c>
      <c r="I18" s="32">
        <v>45038</v>
      </c>
      <c r="J18" s="33" t="s">
        <v>116</v>
      </c>
      <c r="K18" s="34">
        <v>240000</v>
      </c>
      <c r="L18" s="33" t="s">
        <v>44</v>
      </c>
      <c r="M18" s="33" t="s">
        <v>44</v>
      </c>
      <c r="N18" s="31" t="s">
        <v>45</v>
      </c>
      <c r="O18" s="33" t="s">
        <v>26</v>
      </c>
      <c r="P18" s="35">
        <v>971371658</v>
      </c>
      <c r="Q18" s="31" t="s">
        <v>27</v>
      </c>
      <c r="R18" s="33"/>
    </row>
    <row r="19" spans="2:18" x14ac:dyDescent="0.25">
      <c r="B19" s="29" t="s">
        <v>570</v>
      </c>
      <c r="C19" s="29" t="s">
        <v>84</v>
      </c>
      <c r="D19" s="30" t="s">
        <v>85</v>
      </c>
      <c r="E19" s="31" t="str">
        <f>+PROPER(C19)</f>
        <v xml:space="preserve">Aplicación De Técnicas De Gasfitería, Calefont Ionizado E Introducción Normativa Sec </v>
      </c>
      <c r="F19" s="31">
        <v>1238040557</v>
      </c>
      <c r="G19" s="31">
        <v>160</v>
      </c>
      <c r="H19" s="32">
        <v>44996</v>
      </c>
      <c r="I19" s="32" t="s">
        <v>117</v>
      </c>
      <c r="J19" s="33" t="s">
        <v>118</v>
      </c>
      <c r="K19" s="34">
        <v>1120000</v>
      </c>
      <c r="L19" s="33" t="s">
        <v>86</v>
      </c>
      <c r="M19" s="33" t="s">
        <v>70</v>
      </c>
      <c r="N19" s="31" t="s">
        <v>30</v>
      </c>
      <c r="O19" s="33" t="s">
        <v>87</v>
      </c>
      <c r="P19" s="35">
        <v>264691100</v>
      </c>
      <c r="Q19" s="31" t="s">
        <v>88</v>
      </c>
      <c r="R19" s="33" t="s">
        <v>89</v>
      </c>
    </row>
    <row r="20" spans="2:18" x14ac:dyDescent="0.25">
      <c r="B20" s="29" t="s">
        <v>570</v>
      </c>
      <c r="C20" s="29" t="s">
        <v>119</v>
      </c>
      <c r="D20" s="30" t="s">
        <v>85</v>
      </c>
      <c r="E20" s="31" t="str">
        <f>+PROPER(C20)</f>
        <v>Instalaciones Eléctricas Domiciliarias E Industrial E Introducción Normativa Sec</v>
      </c>
      <c r="F20" s="31">
        <v>1238040466</v>
      </c>
      <c r="G20" s="31">
        <v>160</v>
      </c>
      <c r="H20" s="32">
        <v>44996</v>
      </c>
      <c r="I20" s="32">
        <v>45276</v>
      </c>
      <c r="J20" s="33" t="s">
        <v>118</v>
      </c>
      <c r="K20" s="34">
        <v>1120000</v>
      </c>
      <c r="L20" s="33" t="s">
        <v>86</v>
      </c>
      <c r="M20" s="33" t="s">
        <v>70</v>
      </c>
      <c r="N20" s="31" t="s">
        <v>30</v>
      </c>
      <c r="O20" s="33" t="s">
        <v>87</v>
      </c>
      <c r="P20" s="35">
        <v>264691100</v>
      </c>
      <c r="Q20" s="31" t="s">
        <v>88</v>
      </c>
      <c r="R20" s="33" t="s">
        <v>89</v>
      </c>
    </row>
    <row r="21" spans="2:18" x14ac:dyDescent="0.25">
      <c r="B21" s="29" t="s">
        <v>570</v>
      </c>
      <c r="C21" s="29" t="s">
        <v>120</v>
      </c>
      <c r="D21" s="30" t="s">
        <v>85</v>
      </c>
      <c r="E21" s="31" t="str">
        <f>+PROPER(C21)</f>
        <v>Técnicas De Instalación Y Mantención De Energía Solar Fotovoltaica</v>
      </c>
      <c r="F21" s="31">
        <v>123809157</v>
      </c>
      <c r="G21" s="31">
        <v>80</v>
      </c>
      <c r="H21" s="32">
        <v>44996</v>
      </c>
      <c r="I21" s="32">
        <v>45136</v>
      </c>
      <c r="J21" s="33" t="s">
        <v>118</v>
      </c>
      <c r="K21" s="34">
        <v>560000</v>
      </c>
      <c r="L21" s="33" t="s">
        <v>86</v>
      </c>
      <c r="M21" s="33" t="s">
        <v>70</v>
      </c>
      <c r="N21" s="31" t="s">
        <v>30</v>
      </c>
      <c r="O21" s="33" t="s">
        <v>87</v>
      </c>
      <c r="P21" s="35">
        <v>264691100</v>
      </c>
      <c r="Q21" s="31" t="s">
        <v>88</v>
      </c>
      <c r="R21" s="33" t="s">
        <v>89</v>
      </c>
    </row>
    <row r="22" spans="2:18" x14ac:dyDescent="0.25">
      <c r="B22" s="29" t="s">
        <v>570</v>
      </c>
      <c r="C22" s="29" t="s">
        <v>121</v>
      </c>
      <c r="D22" s="30" t="s">
        <v>122</v>
      </c>
      <c r="E22" s="31" t="s">
        <v>23</v>
      </c>
      <c r="F22" s="31">
        <v>1238038671</v>
      </c>
      <c r="G22" s="31">
        <v>100</v>
      </c>
      <c r="H22" s="32">
        <v>44998</v>
      </c>
      <c r="I22" s="32">
        <v>45075</v>
      </c>
      <c r="J22" s="33" t="s">
        <v>123</v>
      </c>
      <c r="K22" s="34">
        <v>700000</v>
      </c>
      <c r="L22" s="33" t="s">
        <v>124</v>
      </c>
      <c r="M22" s="33" t="s">
        <v>125</v>
      </c>
      <c r="N22" s="31" t="s">
        <v>30</v>
      </c>
      <c r="O22" s="33" t="s">
        <v>126</v>
      </c>
      <c r="P22" s="35" t="s">
        <v>127</v>
      </c>
      <c r="Q22" s="31" t="s">
        <v>128</v>
      </c>
      <c r="R22" s="33" t="s">
        <v>129</v>
      </c>
    </row>
    <row r="23" spans="2:18" x14ac:dyDescent="0.25">
      <c r="B23" s="29" t="s">
        <v>570</v>
      </c>
      <c r="C23" s="29" t="s">
        <v>130</v>
      </c>
      <c r="D23" s="30" t="s">
        <v>122</v>
      </c>
      <c r="E23" s="31" t="s">
        <v>23</v>
      </c>
      <c r="F23" s="31">
        <v>1238038632</v>
      </c>
      <c r="G23" s="31">
        <v>120</v>
      </c>
      <c r="H23" s="32">
        <v>44998</v>
      </c>
      <c r="I23" s="32">
        <v>45082</v>
      </c>
      <c r="J23" s="33" t="s">
        <v>131</v>
      </c>
      <c r="K23" s="34">
        <v>840000</v>
      </c>
      <c r="L23" s="33" t="s">
        <v>124</v>
      </c>
      <c r="M23" s="33" t="s">
        <v>125</v>
      </c>
      <c r="N23" s="31" t="s">
        <v>30</v>
      </c>
      <c r="O23" s="33" t="s">
        <v>126</v>
      </c>
      <c r="P23" s="35" t="s">
        <v>127</v>
      </c>
      <c r="Q23" s="31" t="s">
        <v>128</v>
      </c>
      <c r="R23" s="33" t="s">
        <v>132</v>
      </c>
    </row>
    <row r="24" spans="2:18" x14ac:dyDescent="0.25">
      <c r="B24" s="29" t="s">
        <v>570</v>
      </c>
      <c r="C24" s="29" t="s">
        <v>133</v>
      </c>
      <c r="D24" s="30" t="s">
        <v>122</v>
      </c>
      <c r="E24" s="31" t="s">
        <v>23</v>
      </c>
      <c r="F24" s="31">
        <v>1238038688</v>
      </c>
      <c r="G24" s="31">
        <v>100</v>
      </c>
      <c r="H24" s="32">
        <v>44998</v>
      </c>
      <c r="I24" s="32">
        <v>45075</v>
      </c>
      <c r="J24" s="33" t="s">
        <v>123</v>
      </c>
      <c r="K24" s="34">
        <v>700000</v>
      </c>
      <c r="L24" s="33" t="s">
        <v>124</v>
      </c>
      <c r="M24" s="33" t="s">
        <v>125</v>
      </c>
      <c r="N24" s="31" t="s">
        <v>30</v>
      </c>
      <c r="O24" s="33" t="s">
        <v>126</v>
      </c>
      <c r="P24" s="35" t="s">
        <v>127</v>
      </c>
      <c r="Q24" s="31" t="s">
        <v>128</v>
      </c>
      <c r="R24" s="33" t="s">
        <v>129</v>
      </c>
    </row>
    <row r="25" spans="2:18" x14ac:dyDescent="0.25">
      <c r="B25" s="29" t="s">
        <v>570</v>
      </c>
      <c r="C25" s="29" t="s">
        <v>40</v>
      </c>
      <c r="D25" s="30" t="s">
        <v>22</v>
      </c>
      <c r="E25" s="31" t="s">
        <v>23</v>
      </c>
      <c r="F25" s="31">
        <v>1238017462</v>
      </c>
      <c r="G25" s="31">
        <v>32</v>
      </c>
      <c r="H25" s="32">
        <v>44998</v>
      </c>
      <c r="I25" s="32">
        <v>45014</v>
      </c>
      <c r="J25" s="33" t="s">
        <v>134</v>
      </c>
      <c r="K25" s="34">
        <v>704000</v>
      </c>
      <c r="L25" s="33" t="s">
        <v>38</v>
      </c>
      <c r="M25" s="33" t="s">
        <v>38</v>
      </c>
      <c r="N25" s="31" t="s">
        <v>39</v>
      </c>
      <c r="O25" s="33" t="s">
        <v>26</v>
      </c>
      <c r="P25" s="35">
        <v>971371658</v>
      </c>
      <c r="Q25" s="31" t="s">
        <v>27</v>
      </c>
      <c r="R25" s="33"/>
    </row>
    <row r="26" spans="2:18" x14ac:dyDescent="0.25">
      <c r="B26" s="29" t="s">
        <v>570</v>
      </c>
      <c r="C26" s="29" t="s">
        <v>135</v>
      </c>
      <c r="D26" s="30" t="s">
        <v>22</v>
      </c>
      <c r="E26" s="31" t="s">
        <v>23</v>
      </c>
      <c r="F26" s="31">
        <v>1238022873</v>
      </c>
      <c r="G26" s="31">
        <v>40</v>
      </c>
      <c r="H26" s="32">
        <v>44998</v>
      </c>
      <c r="I26" s="32">
        <v>45019</v>
      </c>
      <c r="J26" s="33" t="s">
        <v>136</v>
      </c>
      <c r="K26" s="34">
        <v>540000</v>
      </c>
      <c r="L26" s="33" t="s">
        <v>38</v>
      </c>
      <c r="M26" s="33" t="s">
        <v>38</v>
      </c>
      <c r="N26" s="31" t="s">
        <v>39</v>
      </c>
      <c r="O26" s="33" t="s">
        <v>26</v>
      </c>
      <c r="P26" s="35">
        <v>971371658</v>
      </c>
      <c r="Q26" s="31" t="s">
        <v>27</v>
      </c>
      <c r="R26" s="33"/>
    </row>
    <row r="27" spans="2:18" x14ac:dyDescent="0.25">
      <c r="B27" s="29" t="s">
        <v>2359</v>
      </c>
      <c r="C27" s="29" t="s">
        <v>137</v>
      </c>
      <c r="D27" s="30" t="s">
        <v>50</v>
      </c>
      <c r="E27" s="31" t="s">
        <v>51</v>
      </c>
      <c r="F27" s="31">
        <v>1238002914</v>
      </c>
      <c r="G27" s="31">
        <v>30</v>
      </c>
      <c r="H27" s="32">
        <v>44998</v>
      </c>
      <c r="I27" s="32">
        <v>45002</v>
      </c>
      <c r="J27" s="33" t="s">
        <v>52</v>
      </c>
      <c r="K27" s="34">
        <v>150000</v>
      </c>
      <c r="L27" s="33" t="s">
        <v>53</v>
      </c>
      <c r="M27" s="33" t="s">
        <v>54</v>
      </c>
      <c r="N27" s="31" t="s">
        <v>39</v>
      </c>
      <c r="O27" s="33" t="s">
        <v>55</v>
      </c>
      <c r="P27" s="35">
        <v>961223142</v>
      </c>
      <c r="Q27" s="31" t="s">
        <v>56</v>
      </c>
      <c r="R27" s="33"/>
    </row>
    <row r="28" spans="2:18" x14ac:dyDescent="0.25">
      <c r="B28" s="29" t="s">
        <v>570</v>
      </c>
      <c r="C28" s="29" t="s">
        <v>138</v>
      </c>
      <c r="D28" s="30" t="s">
        <v>57</v>
      </c>
      <c r="E28" s="31" t="s">
        <v>23</v>
      </c>
      <c r="F28" s="31">
        <v>1238032136</v>
      </c>
      <c r="G28" s="31">
        <v>64</v>
      </c>
      <c r="H28" s="32">
        <v>44998</v>
      </c>
      <c r="I28" s="32">
        <v>45042</v>
      </c>
      <c r="J28" s="33" t="s">
        <v>139</v>
      </c>
      <c r="K28" s="34">
        <v>320000</v>
      </c>
      <c r="L28" s="33" t="s">
        <v>58</v>
      </c>
      <c r="M28" s="33" t="s">
        <v>59</v>
      </c>
      <c r="N28" s="31" t="s">
        <v>30</v>
      </c>
      <c r="O28" s="33" t="s">
        <v>60</v>
      </c>
      <c r="P28" s="35" t="s">
        <v>61</v>
      </c>
      <c r="Q28" s="31" t="s">
        <v>62</v>
      </c>
      <c r="R28" s="33" t="s">
        <v>63</v>
      </c>
    </row>
    <row r="29" spans="2:18" x14ac:dyDescent="0.25">
      <c r="B29" s="29" t="s">
        <v>570</v>
      </c>
      <c r="C29" s="29" t="s">
        <v>140</v>
      </c>
      <c r="D29" s="30" t="s">
        <v>122</v>
      </c>
      <c r="E29" s="31" t="s">
        <v>23</v>
      </c>
      <c r="F29" s="31">
        <v>1238038632</v>
      </c>
      <c r="G29" s="31">
        <v>120</v>
      </c>
      <c r="H29" s="32">
        <v>44999</v>
      </c>
      <c r="I29" s="32">
        <v>45080</v>
      </c>
      <c r="J29" s="33" t="s">
        <v>141</v>
      </c>
      <c r="K29" s="34">
        <v>840000</v>
      </c>
      <c r="L29" s="33" t="s">
        <v>124</v>
      </c>
      <c r="M29" s="33" t="s">
        <v>125</v>
      </c>
      <c r="N29" s="31" t="s">
        <v>30</v>
      </c>
      <c r="O29" s="33" t="s">
        <v>126</v>
      </c>
      <c r="P29" s="35" t="s">
        <v>127</v>
      </c>
      <c r="Q29" s="31" t="s">
        <v>128</v>
      </c>
      <c r="R29" s="33" t="s">
        <v>142</v>
      </c>
    </row>
    <row r="30" spans="2:18" x14ac:dyDescent="0.25">
      <c r="B30" s="29" t="s">
        <v>570</v>
      </c>
      <c r="C30" s="29" t="s">
        <v>143</v>
      </c>
      <c r="D30" s="30" t="s">
        <v>22</v>
      </c>
      <c r="E30" s="31" t="s">
        <v>23</v>
      </c>
      <c r="F30" s="31">
        <v>1238026649</v>
      </c>
      <c r="G30" s="31">
        <v>60</v>
      </c>
      <c r="H30" s="32">
        <v>44999</v>
      </c>
      <c r="I30" s="32">
        <v>45050</v>
      </c>
      <c r="J30" s="33" t="s">
        <v>144</v>
      </c>
      <c r="K30" s="34">
        <v>540000</v>
      </c>
      <c r="L30" s="33" t="s">
        <v>38</v>
      </c>
      <c r="M30" s="33" t="s">
        <v>38</v>
      </c>
      <c r="N30" s="31" t="s">
        <v>39</v>
      </c>
      <c r="O30" s="33" t="s">
        <v>26</v>
      </c>
      <c r="P30" s="35">
        <v>971371658</v>
      </c>
      <c r="Q30" s="31" t="s">
        <v>27</v>
      </c>
      <c r="R30" s="33"/>
    </row>
    <row r="31" spans="2:18" x14ac:dyDescent="0.25">
      <c r="B31" s="29" t="s">
        <v>2359</v>
      </c>
      <c r="C31" s="29" t="s">
        <v>65</v>
      </c>
      <c r="D31" s="30" t="s">
        <v>50</v>
      </c>
      <c r="E31" s="31" t="s">
        <v>51</v>
      </c>
      <c r="F31" s="31">
        <v>1238042901</v>
      </c>
      <c r="G31" s="31">
        <v>90</v>
      </c>
      <c r="H31" s="32">
        <v>44999</v>
      </c>
      <c r="I31" s="32">
        <v>45020</v>
      </c>
      <c r="J31" s="33" t="s">
        <v>52</v>
      </c>
      <c r="K31" s="34">
        <v>450000</v>
      </c>
      <c r="L31" s="33" t="s">
        <v>53</v>
      </c>
      <c r="M31" s="33" t="s">
        <v>54</v>
      </c>
      <c r="N31" s="31" t="s">
        <v>39</v>
      </c>
      <c r="O31" s="33" t="s">
        <v>55</v>
      </c>
      <c r="P31" s="35">
        <v>961223142</v>
      </c>
      <c r="Q31" s="31" t="s">
        <v>56</v>
      </c>
      <c r="R31" s="33"/>
    </row>
    <row r="32" spans="2:18" x14ac:dyDescent="0.25">
      <c r="B32" s="29" t="s">
        <v>570</v>
      </c>
      <c r="C32" s="29" t="s">
        <v>145</v>
      </c>
      <c r="D32" s="30" t="s">
        <v>57</v>
      </c>
      <c r="E32" s="31" t="s">
        <v>23</v>
      </c>
      <c r="F32" s="31">
        <v>1237994897</v>
      </c>
      <c r="G32" s="31">
        <v>56</v>
      </c>
      <c r="H32" s="32">
        <v>44999</v>
      </c>
      <c r="I32" s="32">
        <v>45042</v>
      </c>
      <c r="J32" s="33" t="s">
        <v>146</v>
      </c>
      <c r="K32" s="34">
        <v>330000</v>
      </c>
      <c r="L32" s="33" t="s">
        <v>58</v>
      </c>
      <c r="M32" s="33" t="s">
        <v>59</v>
      </c>
      <c r="N32" s="31" t="s">
        <v>30</v>
      </c>
      <c r="O32" s="33" t="s">
        <v>60</v>
      </c>
      <c r="P32" s="35" t="s">
        <v>61</v>
      </c>
      <c r="Q32" s="31" t="s">
        <v>62</v>
      </c>
      <c r="R32" s="33" t="s">
        <v>63</v>
      </c>
    </row>
    <row r="33" spans="2:18" x14ac:dyDescent="0.25">
      <c r="B33" s="29" t="s">
        <v>2307</v>
      </c>
      <c r="C33" s="29" t="s">
        <v>80</v>
      </c>
      <c r="D33" s="30" t="s">
        <v>22</v>
      </c>
      <c r="E33" s="31" t="s">
        <v>23</v>
      </c>
      <c r="F33" s="31">
        <v>1238020784</v>
      </c>
      <c r="G33" s="31">
        <v>30</v>
      </c>
      <c r="H33" s="32">
        <v>45000</v>
      </c>
      <c r="I33" s="32">
        <v>45016</v>
      </c>
      <c r="J33" s="33" t="s">
        <v>134</v>
      </c>
      <c r="K33" s="34">
        <v>180000</v>
      </c>
      <c r="L33" s="33" t="s">
        <v>147</v>
      </c>
      <c r="M33" s="33" t="s">
        <v>147</v>
      </c>
      <c r="N33" s="31" t="s">
        <v>148</v>
      </c>
      <c r="O33" s="33" t="s">
        <v>26</v>
      </c>
      <c r="P33" s="35">
        <v>971371658</v>
      </c>
      <c r="Q33" s="31" t="s">
        <v>27</v>
      </c>
      <c r="R33" s="33"/>
    </row>
    <row r="34" spans="2:18" x14ac:dyDescent="0.25">
      <c r="B34" s="29" t="s">
        <v>570</v>
      </c>
      <c r="C34" s="29" t="s">
        <v>149</v>
      </c>
      <c r="D34" s="30" t="s">
        <v>122</v>
      </c>
      <c r="E34" s="31" t="s">
        <v>23</v>
      </c>
      <c r="F34" s="31">
        <v>1238038782</v>
      </c>
      <c r="G34" s="31">
        <v>81</v>
      </c>
      <c r="H34" s="32">
        <v>45001</v>
      </c>
      <c r="I34" s="32">
        <v>45069</v>
      </c>
      <c r="J34" s="33" t="s">
        <v>150</v>
      </c>
      <c r="K34" s="34">
        <v>567000</v>
      </c>
      <c r="L34" s="33" t="s">
        <v>124</v>
      </c>
      <c r="M34" s="33" t="s">
        <v>125</v>
      </c>
      <c r="N34" s="31" t="s">
        <v>30</v>
      </c>
      <c r="O34" s="33" t="s">
        <v>126</v>
      </c>
      <c r="P34" s="35" t="s">
        <v>127</v>
      </c>
      <c r="Q34" s="31" t="s">
        <v>128</v>
      </c>
      <c r="R34" s="33" t="s">
        <v>151</v>
      </c>
    </row>
    <row r="35" spans="2:18" x14ac:dyDescent="0.25">
      <c r="B35" s="29" t="s">
        <v>570</v>
      </c>
      <c r="C35" s="29" t="s">
        <v>152</v>
      </c>
      <c r="D35" s="30" t="s">
        <v>122</v>
      </c>
      <c r="E35" s="31" t="s">
        <v>23</v>
      </c>
      <c r="F35" s="31">
        <v>1238038671</v>
      </c>
      <c r="G35" s="31">
        <v>100</v>
      </c>
      <c r="H35" s="32">
        <v>45001</v>
      </c>
      <c r="I35" s="32">
        <v>45076</v>
      </c>
      <c r="J35" s="33" t="s">
        <v>153</v>
      </c>
      <c r="K35" s="34">
        <v>700000</v>
      </c>
      <c r="L35" s="33" t="s">
        <v>124</v>
      </c>
      <c r="M35" s="33" t="s">
        <v>125</v>
      </c>
      <c r="N35" s="31" t="s">
        <v>30</v>
      </c>
      <c r="O35" s="33" t="s">
        <v>126</v>
      </c>
      <c r="P35" s="35" t="s">
        <v>127</v>
      </c>
      <c r="Q35" s="31" t="s">
        <v>128</v>
      </c>
      <c r="R35" s="33" t="s">
        <v>154</v>
      </c>
    </row>
    <row r="36" spans="2:18" x14ac:dyDescent="0.25">
      <c r="B36" s="29" t="s">
        <v>570</v>
      </c>
      <c r="C36" s="29" t="s">
        <v>155</v>
      </c>
      <c r="D36" s="30" t="s">
        <v>122</v>
      </c>
      <c r="E36" s="31" t="s">
        <v>23</v>
      </c>
      <c r="F36" s="31">
        <v>1238038765</v>
      </c>
      <c r="G36" s="31">
        <v>60</v>
      </c>
      <c r="H36" s="32">
        <v>45001</v>
      </c>
      <c r="I36" s="32">
        <v>45052</v>
      </c>
      <c r="J36" s="33" t="s">
        <v>156</v>
      </c>
      <c r="K36" s="34">
        <v>420000</v>
      </c>
      <c r="L36" s="33" t="s">
        <v>124</v>
      </c>
      <c r="M36" s="33" t="s">
        <v>125</v>
      </c>
      <c r="N36" s="31" t="s">
        <v>30</v>
      </c>
      <c r="O36" s="33" t="s">
        <v>126</v>
      </c>
      <c r="P36" s="35" t="s">
        <v>127</v>
      </c>
      <c r="Q36" s="31" t="s">
        <v>128</v>
      </c>
      <c r="R36" s="33" t="s">
        <v>151</v>
      </c>
    </row>
    <row r="37" spans="2:18" x14ac:dyDescent="0.25">
      <c r="B37" s="29" t="s">
        <v>570</v>
      </c>
      <c r="C37" s="29" t="s">
        <v>157</v>
      </c>
      <c r="D37" s="30" t="s">
        <v>122</v>
      </c>
      <c r="E37" s="31" t="s">
        <v>23</v>
      </c>
      <c r="F37" s="31">
        <v>1238038688</v>
      </c>
      <c r="G37" s="31">
        <v>100</v>
      </c>
      <c r="H37" s="32">
        <v>45001</v>
      </c>
      <c r="I37" s="32">
        <v>45076</v>
      </c>
      <c r="J37" s="33" t="s">
        <v>153</v>
      </c>
      <c r="K37" s="34">
        <v>700000</v>
      </c>
      <c r="L37" s="33" t="s">
        <v>124</v>
      </c>
      <c r="M37" s="33" t="s">
        <v>125</v>
      </c>
      <c r="N37" s="31" t="s">
        <v>30</v>
      </c>
      <c r="O37" s="33" t="s">
        <v>126</v>
      </c>
      <c r="P37" s="35" t="s">
        <v>127</v>
      </c>
      <c r="Q37" s="31" t="s">
        <v>128</v>
      </c>
      <c r="R37" s="33" t="s">
        <v>154</v>
      </c>
    </row>
    <row r="38" spans="2:18" x14ac:dyDescent="0.25">
      <c r="B38" s="29" t="s">
        <v>570</v>
      </c>
      <c r="C38" s="29" t="s">
        <v>92</v>
      </c>
      <c r="D38" s="30" t="s">
        <v>93</v>
      </c>
      <c r="E38" s="31" t="s">
        <v>23</v>
      </c>
      <c r="F38" s="31">
        <v>1238043990</v>
      </c>
      <c r="G38" s="31">
        <v>16</v>
      </c>
      <c r="H38" s="32">
        <v>45001</v>
      </c>
      <c r="I38" s="32">
        <v>45003</v>
      </c>
      <c r="J38" s="33" t="s">
        <v>94</v>
      </c>
      <c r="K38" s="34">
        <v>180000</v>
      </c>
      <c r="L38" s="33" t="s">
        <v>158</v>
      </c>
      <c r="M38" s="33" t="s">
        <v>159</v>
      </c>
      <c r="N38" s="31" t="s">
        <v>160</v>
      </c>
      <c r="O38" s="33" t="s">
        <v>98</v>
      </c>
      <c r="P38" s="35" t="s">
        <v>99</v>
      </c>
      <c r="Q38" s="31" t="s">
        <v>100</v>
      </c>
      <c r="R38" s="33"/>
    </row>
    <row r="39" spans="2:18" x14ac:dyDescent="0.25">
      <c r="B39" s="29" t="s">
        <v>570</v>
      </c>
      <c r="C39" s="29" t="s">
        <v>161</v>
      </c>
      <c r="D39" s="30" t="s">
        <v>22</v>
      </c>
      <c r="E39" s="31" t="s">
        <v>23</v>
      </c>
      <c r="F39" s="31">
        <v>1238032033</v>
      </c>
      <c r="G39" s="31">
        <v>20</v>
      </c>
      <c r="H39" s="32">
        <v>45001</v>
      </c>
      <c r="I39" s="32">
        <v>45017</v>
      </c>
      <c r="J39" s="33" t="s">
        <v>162</v>
      </c>
      <c r="K39" s="34">
        <v>280000</v>
      </c>
      <c r="L39" s="33" t="s">
        <v>147</v>
      </c>
      <c r="M39" s="33" t="s">
        <v>147</v>
      </c>
      <c r="N39" s="31" t="s">
        <v>148</v>
      </c>
      <c r="O39" s="33" t="s">
        <v>26</v>
      </c>
      <c r="P39" s="35">
        <v>971371658</v>
      </c>
      <c r="Q39" s="31" t="s">
        <v>27</v>
      </c>
      <c r="R39" s="33"/>
    </row>
    <row r="40" spans="2:18" x14ac:dyDescent="0.25">
      <c r="B40" s="29" t="s">
        <v>570</v>
      </c>
      <c r="C40" s="29" t="s">
        <v>163</v>
      </c>
      <c r="D40" s="30" t="s">
        <v>85</v>
      </c>
      <c r="E40" s="31" t="str">
        <f>+PROPER(C40)</f>
        <v>Tecnicas De Instalación De Gas Clase 3 Sec</v>
      </c>
      <c r="F40" s="31">
        <v>1238039517</v>
      </c>
      <c r="G40" s="31">
        <v>48</v>
      </c>
      <c r="H40" s="32">
        <v>45001</v>
      </c>
      <c r="I40" s="32">
        <v>45078</v>
      </c>
      <c r="J40" s="33" t="s">
        <v>164</v>
      </c>
      <c r="K40" s="34">
        <v>336000</v>
      </c>
      <c r="L40" s="33" t="s">
        <v>86</v>
      </c>
      <c r="M40" s="33" t="s">
        <v>70</v>
      </c>
      <c r="N40" s="31" t="s">
        <v>30</v>
      </c>
      <c r="O40" s="33" t="s">
        <v>87</v>
      </c>
      <c r="P40" s="35">
        <v>264691100</v>
      </c>
      <c r="Q40" s="31" t="s">
        <v>88</v>
      </c>
      <c r="R40" s="33" t="s">
        <v>89</v>
      </c>
    </row>
    <row r="41" spans="2:18" x14ac:dyDescent="0.25">
      <c r="B41" s="29" t="s">
        <v>570</v>
      </c>
      <c r="C41" s="29" t="s">
        <v>165</v>
      </c>
      <c r="D41" s="30" t="s">
        <v>57</v>
      </c>
      <c r="E41" s="31" t="s">
        <v>23</v>
      </c>
      <c r="F41" s="31">
        <v>1238044189</v>
      </c>
      <c r="G41" s="31">
        <v>60</v>
      </c>
      <c r="H41" s="32">
        <v>45001</v>
      </c>
      <c r="I41" s="32">
        <v>45038</v>
      </c>
      <c r="J41" s="33" t="s">
        <v>166</v>
      </c>
      <c r="K41" s="34">
        <v>350000</v>
      </c>
      <c r="L41" s="33" t="s">
        <v>58</v>
      </c>
      <c r="M41" s="33" t="s">
        <v>59</v>
      </c>
      <c r="N41" s="31" t="s">
        <v>30</v>
      </c>
      <c r="O41" s="33" t="s">
        <v>60</v>
      </c>
      <c r="P41" s="35" t="s">
        <v>61</v>
      </c>
      <c r="Q41" s="31" t="s">
        <v>62</v>
      </c>
      <c r="R41" s="33" t="s">
        <v>63</v>
      </c>
    </row>
    <row r="42" spans="2:18" x14ac:dyDescent="0.25">
      <c r="B42" s="29" t="s">
        <v>588</v>
      </c>
      <c r="C42" s="29" t="s">
        <v>167</v>
      </c>
      <c r="D42" s="30" t="s">
        <v>22</v>
      </c>
      <c r="E42" s="31" t="s">
        <v>23</v>
      </c>
      <c r="F42" s="31">
        <v>1238017408</v>
      </c>
      <c r="G42" s="31">
        <v>38</v>
      </c>
      <c r="H42" s="32">
        <v>45003</v>
      </c>
      <c r="I42" s="32">
        <v>45073</v>
      </c>
      <c r="J42" s="33" t="s">
        <v>108</v>
      </c>
      <c r="K42" s="34">
        <v>532000</v>
      </c>
      <c r="L42" s="33" t="s">
        <v>168</v>
      </c>
      <c r="M42" s="33" t="s">
        <v>168</v>
      </c>
      <c r="N42" s="31" t="s">
        <v>30</v>
      </c>
      <c r="O42" s="33" t="s">
        <v>26</v>
      </c>
      <c r="P42" s="35">
        <v>971371658</v>
      </c>
      <c r="Q42" s="31" t="s">
        <v>27</v>
      </c>
      <c r="R42" s="33"/>
    </row>
    <row r="43" spans="2:18" x14ac:dyDescent="0.25">
      <c r="B43" s="29" t="s">
        <v>588</v>
      </c>
      <c r="C43" s="29" t="s">
        <v>114</v>
      </c>
      <c r="D43" s="30" t="s">
        <v>22</v>
      </c>
      <c r="E43" s="31" t="s">
        <v>23</v>
      </c>
      <c r="F43" s="31">
        <v>1238026675</v>
      </c>
      <c r="G43" s="31">
        <v>45</v>
      </c>
      <c r="H43" s="32">
        <v>45003</v>
      </c>
      <c r="I43" s="32">
        <v>45080</v>
      </c>
      <c r="J43" s="33" t="s">
        <v>108</v>
      </c>
      <c r="K43" s="34">
        <v>607500</v>
      </c>
      <c r="L43" s="33" t="s">
        <v>168</v>
      </c>
      <c r="M43" s="33" t="s">
        <v>168</v>
      </c>
      <c r="N43" s="31" t="s">
        <v>30</v>
      </c>
      <c r="O43" s="33" t="s">
        <v>26</v>
      </c>
      <c r="P43" s="35">
        <v>971371658</v>
      </c>
      <c r="Q43" s="31" t="s">
        <v>27</v>
      </c>
      <c r="R43" s="33"/>
    </row>
    <row r="44" spans="2:18" x14ac:dyDescent="0.25">
      <c r="B44" s="29" t="s">
        <v>2307</v>
      </c>
      <c r="C44" s="29" t="s">
        <v>169</v>
      </c>
      <c r="D44" s="30" t="s">
        <v>22</v>
      </c>
      <c r="E44" s="31" t="s">
        <v>23</v>
      </c>
      <c r="F44" s="31">
        <v>1238020526</v>
      </c>
      <c r="G44" s="31">
        <v>30</v>
      </c>
      <c r="H44" s="32">
        <v>45003</v>
      </c>
      <c r="I44" s="32" t="s">
        <v>42</v>
      </c>
      <c r="J44" s="33" t="s">
        <v>43</v>
      </c>
      <c r="K44" s="34">
        <v>150000</v>
      </c>
      <c r="L44" s="33" t="s">
        <v>170</v>
      </c>
      <c r="M44" s="33" t="s">
        <v>170</v>
      </c>
      <c r="N44" s="31" t="s">
        <v>35</v>
      </c>
      <c r="O44" s="33" t="s">
        <v>26</v>
      </c>
      <c r="P44" s="35">
        <v>971371658</v>
      </c>
      <c r="Q44" s="31" t="s">
        <v>27</v>
      </c>
      <c r="R44" s="33"/>
    </row>
    <row r="45" spans="2:18" x14ac:dyDescent="0.25">
      <c r="B45" s="29" t="s">
        <v>588</v>
      </c>
      <c r="C45" s="29" t="s">
        <v>167</v>
      </c>
      <c r="D45" s="30" t="s">
        <v>22</v>
      </c>
      <c r="E45" s="31" t="s">
        <v>23</v>
      </c>
      <c r="F45" s="31">
        <v>1238017408</v>
      </c>
      <c r="G45" s="31">
        <v>38</v>
      </c>
      <c r="H45" s="32">
        <v>45003</v>
      </c>
      <c r="I45" s="32">
        <v>45073</v>
      </c>
      <c r="J45" s="33" t="s">
        <v>108</v>
      </c>
      <c r="K45" s="34">
        <v>437000</v>
      </c>
      <c r="L45" s="33" t="s">
        <v>171</v>
      </c>
      <c r="M45" s="33" t="s">
        <v>171</v>
      </c>
      <c r="N45" s="31" t="s">
        <v>172</v>
      </c>
      <c r="O45" s="33" t="s">
        <v>26</v>
      </c>
      <c r="P45" s="35">
        <v>971371658</v>
      </c>
      <c r="Q45" s="31" t="s">
        <v>27</v>
      </c>
      <c r="R45" s="33"/>
    </row>
    <row r="46" spans="2:18" x14ac:dyDescent="0.25">
      <c r="B46" s="29" t="s">
        <v>570</v>
      </c>
      <c r="C46" s="29" t="s">
        <v>81</v>
      </c>
      <c r="D46" s="30" t="s">
        <v>22</v>
      </c>
      <c r="E46" s="31" t="s">
        <v>23</v>
      </c>
      <c r="F46" s="31">
        <v>1238030693</v>
      </c>
      <c r="G46" s="31">
        <v>24</v>
      </c>
      <c r="H46" s="32">
        <v>45003</v>
      </c>
      <c r="I46" s="32">
        <v>45038</v>
      </c>
      <c r="J46" s="33" t="s">
        <v>108</v>
      </c>
      <c r="K46" s="34">
        <v>276000</v>
      </c>
      <c r="L46" s="33" t="s">
        <v>171</v>
      </c>
      <c r="M46" s="33" t="s">
        <v>171</v>
      </c>
      <c r="N46" s="31" t="s">
        <v>172</v>
      </c>
      <c r="O46" s="33" t="s">
        <v>26</v>
      </c>
      <c r="P46" s="35">
        <v>971371658</v>
      </c>
      <c r="Q46" s="31" t="s">
        <v>27</v>
      </c>
      <c r="R46" s="33"/>
    </row>
    <row r="47" spans="2:18" x14ac:dyDescent="0.25">
      <c r="B47" s="29" t="s">
        <v>570</v>
      </c>
      <c r="C47" s="29" t="s">
        <v>81</v>
      </c>
      <c r="D47" s="30" t="s">
        <v>22</v>
      </c>
      <c r="E47" s="31" t="s">
        <v>23</v>
      </c>
      <c r="F47" s="31">
        <v>1238030693</v>
      </c>
      <c r="G47" s="31">
        <v>24</v>
      </c>
      <c r="H47" s="32">
        <v>45003</v>
      </c>
      <c r="I47" s="32">
        <v>45038</v>
      </c>
      <c r="J47" s="33" t="s">
        <v>108</v>
      </c>
      <c r="K47" s="34">
        <v>276000</v>
      </c>
      <c r="L47" s="33" t="s">
        <v>173</v>
      </c>
      <c r="M47" s="33" t="s">
        <v>173</v>
      </c>
      <c r="N47" s="31" t="s">
        <v>172</v>
      </c>
      <c r="O47" s="33" t="s">
        <v>26</v>
      </c>
      <c r="P47" s="35">
        <v>971371658</v>
      </c>
      <c r="Q47" s="31" t="s">
        <v>27</v>
      </c>
      <c r="R47" s="33"/>
    </row>
    <row r="48" spans="2:18" x14ac:dyDescent="0.25">
      <c r="B48" s="29" t="s">
        <v>570</v>
      </c>
      <c r="C48" s="29" t="s">
        <v>81</v>
      </c>
      <c r="D48" s="30" t="s">
        <v>22</v>
      </c>
      <c r="E48" s="31" t="s">
        <v>23</v>
      </c>
      <c r="F48" s="31">
        <v>1238030693</v>
      </c>
      <c r="G48" s="31">
        <v>24</v>
      </c>
      <c r="H48" s="32">
        <v>45003</v>
      </c>
      <c r="I48" s="32">
        <v>45038</v>
      </c>
      <c r="J48" s="33" t="s">
        <v>108</v>
      </c>
      <c r="K48" s="34">
        <v>360000</v>
      </c>
      <c r="L48" s="33" t="s">
        <v>174</v>
      </c>
      <c r="M48" s="33" t="s">
        <v>174</v>
      </c>
      <c r="N48" s="31" t="s">
        <v>30</v>
      </c>
      <c r="O48" s="33" t="s">
        <v>26</v>
      </c>
      <c r="P48" s="35">
        <v>971371658</v>
      </c>
      <c r="Q48" s="31" t="s">
        <v>27</v>
      </c>
      <c r="R48" s="33"/>
    </row>
    <row r="49" spans="2:18" x14ac:dyDescent="0.25">
      <c r="B49" s="29" t="s">
        <v>588</v>
      </c>
      <c r="C49" s="29" t="s">
        <v>167</v>
      </c>
      <c r="D49" s="30" t="s">
        <v>22</v>
      </c>
      <c r="E49" s="31" t="s">
        <v>23</v>
      </c>
      <c r="F49" s="31">
        <v>1238017408</v>
      </c>
      <c r="G49" s="31">
        <v>38</v>
      </c>
      <c r="H49" s="32">
        <v>45003</v>
      </c>
      <c r="I49" s="32">
        <v>45073</v>
      </c>
      <c r="J49" s="33" t="s">
        <v>108</v>
      </c>
      <c r="K49" s="34">
        <v>437000</v>
      </c>
      <c r="L49" s="33" t="s">
        <v>175</v>
      </c>
      <c r="M49" s="33" t="s">
        <v>175</v>
      </c>
      <c r="N49" s="31" t="s">
        <v>172</v>
      </c>
      <c r="O49" s="33" t="s">
        <v>26</v>
      </c>
      <c r="P49" s="35">
        <v>971371658</v>
      </c>
      <c r="Q49" s="31" t="s">
        <v>27</v>
      </c>
      <c r="R49" s="33"/>
    </row>
    <row r="50" spans="2:18" x14ac:dyDescent="0.25">
      <c r="B50" s="29" t="s">
        <v>588</v>
      </c>
      <c r="C50" s="29" t="s">
        <v>114</v>
      </c>
      <c r="D50" s="30" t="s">
        <v>22</v>
      </c>
      <c r="E50" s="31" t="s">
        <v>23</v>
      </c>
      <c r="F50" s="31">
        <v>1238026675</v>
      </c>
      <c r="G50" s="31">
        <v>45</v>
      </c>
      <c r="H50" s="32">
        <v>45003</v>
      </c>
      <c r="I50" s="32">
        <v>45059</v>
      </c>
      <c r="J50" s="33" t="s">
        <v>108</v>
      </c>
      <c r="K50" s="34">
        <v>495000</v>
      </c>
      <c r="L50" s="33" t="s">
        <v>175</v>
      </c>
      <c r="M50" s="33" t="s">
        <v>175</v>
      </c>
      <c r="N50" s="31" t="s">
        <v>172</v>
      </c>
      <c r="O50" s="33" t="s">
        <v>26</v>
      </c>
      <c r="P50" s="35">
        <v>971371658</v>
      </c>
      <c r="Q50" s="31" t="s">
        <v>27</v>
      </c>
      <c r="R50" s="33"/>
    </row>
    <row r="51" spans="2:18" x14ac:dyDescent="0.25">
      <c r="B51" s="29" t="s">
        <v>570</v>
      </c>
      <c r="C51" s="29" t="s">
        <v>81</v>
      </c>
      <c r="D51" s="30" t="s">
        <v>22</v>
      </c>
      <c r="E51" s="31" t="s">
        <v>23</v>
      </c>
      <c r="F51" s="31">
        <v>1238030693</v>
      </c>
      <c r="G51" s="31">
        <v>24</v>
      </c>
      <c r="H51" s="32">
        <v>45003</v>
      </c>
      <c r="I51" s="32">
        <v>45052</v>
      </c>
      <c r="J51" s="33" t="s">
        <v>108</v>
      </c>
      <c r="K51" s="34">
        <v>276000</v>
      </c>
      <c r="L51" s="33" t="s">
        <v>175</v>
      </c>
      <c r="M51" s="33" t="s">
        <v>175</v>
      </c>
      <c r="N51" s="31" t="s">
        <v>172</v>
      </c>
      <c r="O51" s="33" t="s">
        <v>26</v>
      </c>
      <c r="P51" s="35">
        <v>971371658</v>
      </c>
      <c r="Q51" s="31" t="s">
        <v>27</v>
      </c>
      <c r="R51" s="33"/>
    </row>
    <row r="52" spans="2:18" x14ac:dyDescent="0.25">
      <c r="B52" s="29" t="s">
        <v>570</v>
      </c>
      <c r="C52" s="29" t="s">
        <v>176</v>
      </c>
      <c r="D52" s="30" t="s">
        <v>85</v>
      </c>
      <c r="E52" s="31" t="str">
        <f>+PROPER(C52)</f>
        <v>Técnicas De Mecánica Automotriz</v>
      </c>
      <c r="F52" s="31">
        <v>1238039107</v>
      </c>
      <c r="G52" s="31">
        <v>160</v>
      </c>
      <c r="H52" s="32">
        <v>45003</v>
      </c>
      <c r="I52" s="32">
        <v>45283</v>
      </c>
      <c r="J52" s="33" t="s">
        <v>118</v>
      </c>
      <c r="K52" s="34">
        <v>1120000</v>
      </c>
      <c r="L52" s="33" t="s">
        <v>86</v>
      </c>
      <c r="M52" s="33" t="s">
        <v>70</v>
      </c>
      <c r="N52" s="31" t="s">
        <v>30</v>
      </c>
      <c r="O52" s="33" t="s">
        <v>87</v>
      </c>
      <c r="P52" s="35">
        <v>264691100</v>
      </c>
      <c r="Q52" s="31" t="s">
        <v>88</v>
      </c>
      <c r="R52" s="33" t="s">
        <v>89</v>
      </c>
    </row>
    <row r="53" spans="2:18" x14ac:dyDescent="0.25">
      <c r="B53" s="29" t="s">
        <v>570</v>
      </c>
      <c r="C53" s="29" t="s">
        <v>177</v>
      </c>
      <c r="D53" s="30" t="s">
        <v>85</v>
      </c>
      <c r="E53" s="31" t="str">
        <f>+PROPER(C53)</f>
        <v>Aplicación De Tecnicas De Refrigeración Industrial E Instalacion De Equipos De Aire Acondicionado</v>
      </c>
      <c r="F53" s="31">
        <v>1238043328</v>
      </c>
      <c r="G53" s="31">
        <v>160</v>
      </c>
      <c r="H53" s="32">
        <v>45003</v>
      </c>
      <c r="I53" s="32">
        <v>45283</v>
      </c>
      <c r="J53" s="33" t="s">
        <v>118</v>
      </c>
      <c r="K53" s="34">
        <v>1120000</v>
      </c>
      <c r="L53" s="33" t="s">
        <v>86</v>
      </c>
      <c r="M53" s="33" t="s">
        <v>70</v>
      </c>
      <c r="N53" s="31" t="s">
        <v>30</v>
      </c>
      <c r="O53" s="33" t="s">
        <v>87</v>
      </c>
      <c r="P53" s="35">
        <v>264691100</v>
      </c>
      <c r="Q53" s="31" t="s">
        <v>88</v>
      </c>
      <c r="R53" s="33" t="s">
        <v>89</v>
      </c>
    </row>
    <row r="54" spans="2:18" x14ac:dyDescent="0.25">
      <c r="B54" s="29" t="s">
        <v>570</v>
      </c>
      <c r="C54" s="29" t="s">
        <v>40</v>
      </c>
      <c r="D54" s="30" t="s">
        <v>22</v>
      </c>
      <c r="E54" s="31" t="s">
        <v>23</v>
      </c>
      <c r="F54" s="31">
        <v>1238017462</v>
      </c>
      <c r="G54" s="31">
        <v>32</v>
      </c>
      <c r="H54" s="32">
        <v>45005</v>
      </c>
      <c r="I54" s="32">
        <v>45028</v>
      </c>
      <c r="J54" s="33" t="s">
        <v>178</v>
      </c>
      <c r="K54" s="34">
        <v>320000</v>
      </c>
      <c r="L54" s="33" t="s">
        <v>179</v>
      </c>
      <c r="M54" s="33" t="s">
        <v>179</v>
      </c>
      <c r="N54" s="31" t="s">
        <v>110</v>
      </c>
      <c r="O54" s="33" t="s">
        <v>26</v>
      </c>
      <c r="P54" s="35">
        <v>971371658</v>
      </c>
      <c r="Q54" s="31" t="s">
        <v>27</v>
      </c>
      <c r="R54" s="33"/>
    </row>
    <row r="55" spans="2:18" x14ac:dyDescent="0.25">
      <c r="B55" s="29" t="s">
        <v>570</v>
      </c>
      <c r="C55" s="29" t="s">
        <v>180</v>
      </c>
      <c r="D55" s="30" t="s">
        <v>22</v>
      </c>
      <c r="E55" s="31" t="s">
        <v>23</v>
      </c>
      <c r="F55" s="31">
        <v>1238017346</v>
      </c>
      <c r="G55" s="31">
        <v>62</v>
      </c>
      <c r="H55" s="32">
        <v>45005</v>
      </c>
      <c r="I55" s="32">
        <v>45056</v>
      </c>
      <c r="J55" s="33" t="s">
        <v>181</v>
      </c>
      <c r="K55" s="34">
        <v>651000</v>
      </c>
      <c r="L55" s="33" t="s">
        <v>38</v>
      </c>
      <c r="M55" s="33" t="s">
        <v>38</v>
      </c>
      <c r="N55" s="31" t="s">
        <v>39</v>
      </c>
      <c r="O55" s="33" t="s">
        <v>26</v>
      </c>
      <c r="P55" s="35">
        <v>971371658</v>
      </c>
      <c r="Q55" s="31" t="s">
        <v>27</v>
      </c>
      <c r="R55" s="33"/>
    </row>
    <row r="56" spans="2:18" x14ac:dyDescent="0.25">
      <c r="B56" s="29" t="s">
        <v>588</v>
      </c>
      <c r="C56" s="29" t="s">
        <v>182</v>
      </c>
      <c r="D56" s="30" t="s">
        <v>22</v>
      </c>
      <c r="E56" s="31" t="s">
        <v>23</v>
      </c>
      <c r="F56" s="31">
        <v>1238021854</v>
      </c>
      <c r="G56" s="31">
        <v>8</v>
      </c>
      <c r="H56" s="32">
        <v>45005</v>
      </c>
      <c r="I56" s="32">
        <v>45008</v>
      </c>
      <c r="J56" s="33" t="s">
        <v>183</v>
      </c>
      <c r="K56" s="34">
        <v>144000</v>
      </c>
      <c r="L56" s="33" t="s">
        <v>171</v>
      </c>
      <c r="M56" s="33" t="s">
        <v>171</v>
      </c>
      <c r="N56" s="31" t="s">
        <v>172</v>
      </c>
      <c r="O56" s="33" t="s">
        <v>26</v>
      </c>
      <c r="P56" s="35">
        <v>971371658</v>
      </c>
      <c r="Q56" s="31" t="s">
        <v>27</v>
      </c>
      <c r="R56" s="33"/>
    </row>
    <row r="57" spans="2:18" x14ac:dyDescent="0.25">
      <c r="B57" s="29" t="s">
        <v>588</v>
      </c>
      <c r="C57" s="29" t="s">
        <v>114</v>
      </c>
      <c r="D57" s="30" t="s">
        <v>22</v>
      </c>
      <c r="E57" s="31" t="s">
        <v>23</v>
      </c>
      <c r="F57" s="31">
        <v>1238026675</v>
      </c>
      <c r="G57" s="31">
        <v>45</v>
      </c>
      <c r="H57" s="32">
        <v>45005</v>
      </c>
      <c r="I57" s="32">
        <v>45040</v>
      </c>
      <c r="J57" s="33" t="s">
        <v>181</v>
      </c>
      <c r="K57" s="34">
        <v>495000</v>
      </c>
      <c r="L57" s="33" t="s">
        <v>171</v>
      </c>
      <c r="M57" s="33" t="s">
        <v>171</v>
      </c>
      <c r="N57" s="31" t="s">
        <v>172</v>
      </c>
      <c r="O57" s="33" t="s">
        <v>26</v>
      </c>
      <c r="P57" s="35">
        <v>971371658</v>
      </c>
      <c r="Q57" s="31" t="s">
        <v>27</v>
      </c>
      <c r="R57" s="33"/>
    </row>
    <row r="58" spans="2:18" x14ac:dyDescent="0.25">
      <c r="B58" s="29" t="s">
        <v>570</v>
      </c>
      <c r="C58" s="29" t="s">
        <v>48</v>
      </c>
      <c r="D58" s="30" t="s">
        <v>22</v>
      </c>
      <c r="E58" s="31" t="s">
        <v>23</v>
      </c>
      <c r="F58" s="31">
        <v>1238023596</v>
      </c>
      <c r="G58" s="31">
        <v>36</v>
      </c>
      <c r="H58" s="32">
        <v>45005</v>
      </c>
      <c r="I58" s="32">
        <v>45033</v>
      </c>
      <c r="J58" s="33" t="s">
        <v>183</v>
      </c>
      <c r="K58" s="34">
        <v>288000</v>
      </c>
      <c r="L58" s="33" t="s">
        <v>171</v>
      </c>
      <c r="M58" s="33" t="s">
        <v>171</v>
      </c>
      <c r="N58" s="31" t="s">
        <v>172</v>
      </c>
      <c r="O58" s="33" t="s">
        <v>26</v>
      </c>
      <c r="P58" s="35">
        <v>971371658</v>
      </c>
      <c r="Q58" s="31" t="s">
        <v>27</v>
      </c>
      <c r="R58" s="33"/>
    </row>
    <row r="59" spans="2:18" x14ac:dyDescent="0.25">
      <c r="B59" s="29" t="s">
        <v>588</v>
      </c>
      <c r="C59" s="29" t="s">
        <v>167</v>
      </c>
      <c r="D59" s="30" t="s">
        <v>22</v>
      </c>
      <c r="E59" s="31" t="s">
        <v>23</v>
      </c>
      <c r="F59" s="31">
        <v>1238017408</v>
      </c>
      <c r="G59" s="31">
        <v>38</v>
      </c>
      <c r="H59" s="32">
        <v>45005</v>
      </c>
      <c r="I59" s="32">
        <v>45035</v>
      </c>
      <c r="J59" s="33" t="s">
        <v>181</v>
      </c>
      <c r="K59" s="34">
        <v>437000</v>
      </c>
      <c r="L59" s="33" t="s">
        <v>173</v>
      </c>
      <c r="M59" s="33" t="s">
        <v>173</v>
      </c>
      <c r="N59" s="31" t="s">
        <v>172</v>
      </c>
      <c r="O59" s="33" t="s">
        <v>26</v>
      </c>
      <c r="P59" s="35">
        <v>971371658</v>
      </c>
      <c r="Q59" s="31" t="s">
        <v>27</v>
      </c>
      <c r="R59" s="33"/>
    </row>
    <row r="60" spans="2:18" x14ac:dyDescent="0.25">
      <c r="B60" s="29" t="s">
        <v>588</v>
      </c>
      <c r="C60" s="29" t="s">
        <v>182</v>
      </c>
      <c r="D60" s="30" t="s">
        <v>22</v>
      </c>
      <c r="E60" s="31" t="s">
        <v>23</v>
      </c>
      <c r="F60" s="31">
        <v>1238021854</v>
      </c>
      <c r="G60" s="31">
        <v>8</v>
      </c>
      <c r="H60" s="32">
        <v>45005</v>
      </c>
      <c r="I60" s="32">
        <v>45008</v>
      </c>
      <c r="J60" s="33" t="s">
        <v>183</v>
      </c>
      <c r="K60" s="34">
        <v>144000</v>
      </c>
      <c r="L60" s="33" t="s">
        <v>173</v>
      </c>
      <c r="M60" s="33" t="s">
        <v>173</v>
      </c>
      <c r="N60" s="31" t="s">
        <v>172</v>
      </c>
      <c r="O60" s="33" t="s">
        <v>26</v>
      </c>
      <c r="P60" s="35">
        <v>971371658</v>
      </c>
      <c r="Q60" s="31" t="s">
        <v>27</v>
      </c>
      <c r="R60" s="33"/>
    </row>
    <row r="61" spans="2:18" x14ac:dyDescent="0.25">
      <c r="B61" s="29" t="s">
        <v>588</v>
      </c>
      <c r="C61" s="29" t="s">
        <v>114</v>
      </c>
      <c r="D61" s="30" t="s">
        <v>22</v>
      </c>
      <c r="E61" s="31" t="s">
        <v>23</v>
      </c>
      <c r="F61" s="31">
        <v>1238026675</v>
      </c>
      <c r="G61" s="31">
        <v>45</v>
      </c>
      <c r="H61" s="32">
        <v>45005</v>
      </c>
      <c r="I61" s="32">
        <v>45040</v>
      </c>
      <c r="J61" s="33" t="s">
        <v>181</v>
      </c>
      <c r="K61" s="34">
        <v>495000</v>
      </c>
      <c r="L61" s="33" t="s">
        <v>173</v>
      </c>
      <c r="M61" s="33" t="s">
        <v>173</v>
      </c>
      <c r="N61" s="31" t="s">
        <v>172</v>
      </c>
      <c r="O61" s="33" t="s">
        <v>26</v>
      </c>
      <c r="P61" s="35">
        <v>971371658</v>
      </c>
      <c r="Q61" s="31" t="s">
        <v>27</v>
      </c>
      <c r="R61" s="33"/>
    </row>
    <row r="62" spans="2:18" x14ac:dyDescent="0.25">
      <c r="B62" s="29" t="s">
        <v>570</v>
      </c>
      <c r="C62" s="29" t="s">
        <v>48</v>
      </c>
      <c r="D62" s="30" t="s">
        <v>22</v>
      </c>
      <c r="E62" s="31" t="s">
        <v>23</v>
      </c>
      <c r="F62" s="31">
        <v>1238023596</v>
      </c>
      <c r="G62" s="31">
        <v>36</v>
      </c>
      <c r="H62" s="32">
        <v>45005</v>
      </c>
      <c r="I62" s="32">
        <v>45033</v>
      </c>
      <c r="J62" s="33" t="s">
        <v>183</v>
      </c>
      <c r="K62" s="34">
        <v>288000</v>
      </c>
      <c r="L62" s="33" t="s">
        <v>173</v>
      </c>
      <c r="M62" s="33" t="s">
        <v>173</v>
      </c>
      <c r="N62" s="31" t="s">
        <v>172</v>
      </c>
      <c r="O62" s="33" t="s">
        <v>26</v>
      </c>
      <c r="P62" s="35">
        <v>971371658</v>
      </c>
      <c r="Q62" s="31" t="s">
        <v>27</v>
      </c>
      <c r="R62" s="33"/>
    </row>
    <row r="63" spans="2:18" x14ac:dyDescent="0.25">
      <c r="B63" s="29" t="s">
        <v>570</v>
      </c>
      <c r="C63" s="29" t="s">
        <v>48</v>
      </c>
      <c r="D63" s="30" t="s">
        <v>22</v>
      </c>
      <c r="E63" s="31" t="s">
        <v>23</v>
      </c>
      <c r="F63" s="31">
        <v>1238023596</v>
      </c>
      <c r="G63" s="31">
        <v>36</v>
      </c>
      <c r="H63" s="32">
        <v>45005</v>
      </c>
      <c r="I63" s="32">
        <v>45029</v>
      </c>
      <c r="J63" s="33" t="s">
        <v>183</v>
      </c>
      <c r="K63" s="34">
        <v>288000</v>
      </c>
      <c r="L63" s="33" t="s">
        <v>175</v>
      </c>
      <c r="M63" s="33" t="s">
        <v>175</v>
      </c>
      <c r="N63" s="31" t="s">
        <v>172</v>
      </c>
      <c r="O63" s="33" t="s">
        <v>26</v>
      </c>
      <c r="P63" s="35">
        <v>971371658</v>
      </c>
      <c r="Q63" s="31" t="s">
        <v>27</v>
      </c>
      <c r="R63" s="33"/>
    </row>
    <row r="64" spans="2:18" x14ac:dyDescent="0.25">
      <c r="B64" s="29" t="s">
        <v>2359</v>
      </c>
      <c r="C64" s="29" t="s">
        <v>49</v>
      </c>
      <c r="D64" s="30" t="s">
        <v>50</v>
      </c>
      <c r="E64" s="31" t="s">
        <v>51</v>
      </c>
      <c r="F64" s="31">
        <v>1238042115</v>
      </c>
      <c r="G64" s="31">
        <v>36</v>
      </c>
      <c r="H64" s="32">
        <v>45005</v>
      </c>
      <c r="I64" s="32">
        <v>45009</v>
      </c>
      <c r="J64" s="33" t="s">
        <v>52</v>
      </c>
      <c r="K64" s="34">
        <v>180000</v>
      </c>
      <c r="L64" s="33" t="s">
        <v>66</v>
      </c>
      <c r="M64" s="33" t="s">
        <v>67</v>
      </c>
      <c r="N64" s="31" t="s">
        <v>39</v>
      </c>
      <c r="O64" s="33" t="s">
        <v>68</v>
      </c>
      <c r="P64" s="35">
        <v>956098334</v>
      </c>
      <c r="Q64" s="31" t="s">
        <v>69</v>
      </c>
      <c r="R64" s="33"/>
    </row>
    <row r="65" spans="2:18" x14ac:dyDescent="0.25">
      <c r="B65" s="29" t="s">
        <v>570</v>
      </c>
      <c r="C65" s="29" t="s">
        <v>176</v>
      </c>
      <c r="D65" s="30" t="s">
        <v>85</v>
      </c>
      <c r="E65" s="31" t="str">
        <f>+PROPER(C65)</f>
        <v>Técnicas De Mecánica Automotriz</v>
      </c>
      <c r="F65" s="31">
        <v>1238039107</v>
      </c>
      <c r="G65" s="31">
        <v>160</v>
      </c>
      <c r="H65" s="32">
        <v>45005</v>
      </c>
      <c r="I65" s="32">
        <v>45355</v>
      </c>
      <c r="J65" s="33" t="s">
        <v>184</v>
      </c>
      <c r="K65" s="34">
        <v>1120000</v>
      </c>
      <c r="L65" s="33" t="s">
        <v>86</v>
      </c>
      <c r="M65" s="33" t="s">
        <v>70</v>
      </c>
      <c r="N65" s="31" t="s">
        <v>30</v>
      </c>
      <c r="O65" s="33" t="s">
        <v>87</v>
      </c>
      <c r="P65" s="35">
        <v>264691100</v>
      </c>
      <c r="Q65" s="31" t="s">
        <v>88</v>
      </c>
      <c r="R65" s="33" t="s">
        <v>89</v>
      </c>
    </row>
    <row r="66" spans="2:18" x14ac:dyDescent="0.25">
      <c r="B66" s="29" t="s">
        <v>570</v>
      </c>
      <c r="C66" s="29" t="s">
        <v>185</v>
      </c>
      <c r="D66" s="30" t="s">
        <v>57</v>
      </c>
      <c r="E66" s="31" t="s">
        <v>23</v>
      </c>
      <c r="F66" s="31">
        <v>1237995589</v>
      </c>
      <c r="G66" s="31">
        <v>16</v>
      </c>
      <c r="H66" s="32">
        <v>45005</v>
      </c>
      <c r="I66" s="32">
        <v>45006</v>
      </c>
      <c r="J66" s="33" t="s">
        <v>64</v>
      </c>
      <c r="K66" s="34">
        <v>150000</v>
      </c>
      <c r="L66" s="33" t="s">
        <v>58</v>
      </c>
      <c r="M66" s="33" t="s">
        <v>59</v>
      </c>
      <c r="N66" s="31" t="s">
        <v>30</v>
      </c>
      <c r="O66" s="33" t="s">
        <v>60</v>
      </c>
      <c r="P66" s="35" t="s">
        <v>61</v>
      </c>
      <c r="Q66" s="31" t="s">
        <v>62</v>
      </c>
      <c r="R66" s="33" t="s">
        <v>63</v>
      </c>
    </row>
    <row r="67" spans="2:18" x14ac:dyDescent="0.25">
      <c r="B67" s="29" t="s">
        <v>570</v>
      </c>
      <c r="C67" s="29" t="s">
        <v>186</v>
      </c>
      <c r="D67" s="30" t="s">
        <v>57</v>
      </c>
      <c r="E67" s="31" t="s">
        <v>23</v>
      </c>
      <c r="F67" s="31">
        <v>1238041076</v>
      </c>
      <c r="G67" s="31">
        <v>40</v>
      </c>
      <c r="H67" s="32">
        <v>45005</v>
      </c>
      <c r="I67" s="32">
        <v>45033</v>
      </c>
      <c r="J67" s="33" t="s">
        <v>187</v>
      </c>
      <c r="K67" s="34">
        <v>250000</v>
      </c>
      <c r="L67" s="33" t="s">
        <v>58</v>
      </c>
      <c r="M67" s="33" t="s">
        <v>59</v>
      </c>
      <c r="N67" s="31" t="s">
        <v>30</v>
      </c>
      <c r="O67" s="33" t="s">
        <v>60</v>
      </c>
      <c r="P67" s="35" t="s">
        <v>61</v>
      </c>
      <c r="Q67" s="31" t="s">
        <v>62</v>
      </c>
      <c r="R67" s="33" t="s">
        <v>63</v>
      </c>
    </row>
    <row r="68" spans="2:18" x14ac:dyDescent="0.25">
      <c r="B68" s="29" t="s">
        <v>570</v>
      </c>
      <c r="C68" s="29" t="s">
        <v>188</v>
      </c>
      <c r="D68" s="30" t="s">
        <v>122</v>
      </c>
      <c r="E68" s="31" t="s">
        <v>23</v>
      </c>
      <c r="F68" s="31">
        <v>1238042243</v>
      </c>
      <c r="G68" s="31">
        <v>65</v>
      </c>
      <c r="H68" s="32">
        <v>45006</v>
      </c>
      <c r="I68" s="32">
        <v>45057</v>
      </c>
      <c r="J68" s="33" t="s">
        <v>189</v>
      </c>
      <c r="K68" s="34">
        <v>455000</v>
      </c>
      <c r="L68" s="33" t="s">
        <v>124</v>
      </c>
      <c r="M68" s="33" t="s">
        <v>125</v>
      </c>
      <c r="N68" s="31" t="s">
        <v>30</v>
      </c>
      <c r="O68" s="33" t="s">
        <v>126</v>
      </c>
      <c r="P68" s="35" t="s">
        <v>127</v>
      </c>
      <c r="Q68" s="31" t="s">
        <v>128</v>
      </c>
      <c r="R68" s="33" t="s">
        <v>190</v>
      </c>
    </row>
    <row r="69" spans="2:18" x14ac:dyDescent="0.25">
      <c r="B69" s="29" t="s">
        <v>2307</v>
      </c>
      <c r="C69" s="29" t="s">
        <v>191</v>
      </c>
      <c r="D69" s="30" t="s">
        <v>22</v>
      </c>
      <c r="E69" s="31" t="s">
        <v>23</v>
      </c>
      <c r="F69" s="31">
        <v>1238030677</v>
      </c>
      <c r="G69" s="31">
        <v>40</v>
      </c>
      <c r="H69" s="32">
        <v>45006</v>
      </c>
      <c r="I69" s="32">
        <v>45050</v>
      </c>
      <c r="J69" s="33" t="s">
        <v>192</v>
      </c>
      <c r="K69" s="34">
        <v>400000</v>
      </c>
      <c r="L69" s="33" t="s">
        <v>112</v>
      </c>
      <c r="M69" s="33" t="s">
        <v>112</v>
      </c>
      <c r="N69" s="31" t="s">
        <v>33</v>
      </c>
      <c r="O69" s="33" t="s">
        <v>26</v>
      </c>
      <c r="P69" s="35">
        <v>971371658</v>
      </c>
      <c r="Q69" s="31" t="s">
        <v>27</v>
      </c>
      <c r="R69" s="33"/>
    </row>
    <row r="70" spans="2:18" x14ac:dyDescent="0.25">
      <c r="B70" s="29" t="s">
        <v>2355</v>
      </c>
      <c r="C70" s="29" t="s">
        <v>193</v>
      </c>
      <c r="D70" s="30" t="s">
        <v>22</v>
      </c>
      <c r="E70" s="31" t="s">
        <v>23</v>
      </c>
      <c r="F70" s="31">
        <v>1238027421</v>
      </c>
      <c r="G70" s="31">
        <v>16</v>
      </c>
      <c r="H70" s="32">
        <v>45006</v>
      </c>
      <c r="I70" s="32">
        <v>45015</v>
      </c>
      <c r="J70" s="33" t="s">
        <v>144</v>
      </c>
      <c r="K70" s="34">
        <v>112000</v>
      </c>
      <c r="L70" s="33" t="s">
        <v>147</v>
      </c>
      <c r="M70" s="33" t="s">
        <v>147</v>
      </c>
      <c r="N70" s="31" t="s">
        <v>148</v>
      </c>
      <c r="O70" s="33" t="s">
        <v>26</v>
      </c>
      <c r="P70" s="35">
        <v>971371658</v>
      </c>
      <c r="Q70" s="31" t="s">
        <v>27</v>
      </c>
      <c r="R70" s="33"/>
    </row>
    <row r="71" spans="2:18" x14ac:dyDescent="0.25">
      <c r="B71" s="29" t="s">
        <v>2315</v>
      </c>
      <c r="C71" s="29" t="s">
        <v>194</v>
      </c>
      <c r="D71" s="30" t="s">
        <v>22</v>
      </c>
      <c r="E71" s="31" t="s">
        <v>23</v>
      </c>
      <c r="F71" s="31">
        <v>1238017500</v>
      </c>
      <c r="G71" s="31">
        <v>52</v>
      </c>
      <c r="H71" s="32">
        <v>45006</v>
      </c>
      <c r="I71" s="32">
        <v>45050</v>
      </c>
      <c r="J71" s="33" t="s">
        <v>144</v>
      </c>
      <c r="K71" s="34">
        <v>416000</v>
      </c>
      <c r="L71" s="33" t="s">
        <v>38</v>
      </c>
      <c r="M71" s="33" t="s">
        <v>38</v>
      </c>
      <c r="N71" s="31" t="s">
        <v>39</v>
      </c>
      <c r="O71" s="33" t="s">
        <v>26</v>
      </c>
      <c r="P71" s="35">
        <v>971371658</v>
      </c>
      <c r="Q71" s="31" t="s">
        <v>27</v>
      </c>
      <c r="R71" s="33"/>
    </row>
    <row r="72" spans="2:18" x14ac:dyDescent="0.25">
      <c r="B72" s="29" t="s">
        <v>2307</v>
      </c>
      <c r="C72" s="29" t="s">
        <v>80</v>
      </c>
      <c r="D72" s="30" t="s">
        <v>22</v>
      </c>
      <c r="E72" s="31" t="s">
        <v>23</v>
      </c>
      <c r="F72" s="31">
        <v>1238020784</v>
      </c>
      <c r="G72" s="31">
        <v>30</v>
      </c>
      <c r="H72" s="32">
        <v>45006</v>
      </c>
      <c r="I72" s="32">
        <v>45034</v>
      </c>
      <c r="J72" s="33" t="s">
        <v>144</v>
      </c>
      <c r="K72" s="34">
        <v>255000</v>
      </c>
      <c r="L72" s="33" t="s">
        <v>38</v>
      </c>
      <c r="M72" s="33" t="s">
        <v>38</v>
      </c>
      <c r="N72" s="31" t="s">
        <v>39</v>
      </c>
      <c r="O72" s="33" t="s">
        <v>26</v>
      </c>
      <c r="P72" s="35">
        <v>971371658</v>
      </c>
      <c r="Q72" s="31" t="s">
        <v>27</v>
      </c>
      <c r="R72" s="33"/>
    </row>
    <row r="73" spans="2:18" x14ac:dyDescent="0.25">
      <c r="B73" s="29" t="s">
        <v>195</v>
      </c>
      <c r="C73" s="29" t="s">
        <v>196</v>
      </c>
      <c r="D73" s="30" t="s">
        <v>197</v>
      </c>
      <c r="E73" s="31" t="s">
        <v>23</v>
      </c>
      <c r="F73" s="31" t="s">
        <v>198</v>
      </c>
      <c r="G73" s="31">
        <v>32</v>
      </c>
      <c r="H73" s="32">
        <v>45006</v>
      </c>
      <c r="I73" s="32">
        <v>45009</v>
      </c>
      <c r="J73" s="33" t="s">
        <v>199</v>
      </c>
      <c r="K73" s="34">
        <v>224000</v>
      </c>
      <c r="L73" s="33" t="s">
        <v>200</v>
      </c>
      <c r="M73" s="33" t="s">
        <v>201</v>
      </c>
      <c r="N73" s="31" t="s">
        <v>45</v>
      </c>
      <c r="O73" s="33" t="s">
        <v>202</v>
      </c>
      <c r="P73" s="35">
        <v>994724496</v>
      </c>
      <c r="Q73" s="31" t="s">
        <v>203</v>
      </c>
      <c r="R73" s="33" t="s">
        <v>204</v>
      </c>
    </row>
    <row r="74" spans="2:18" x14ac:dyDescent="0.25">
      <c r="B74" s="29" t="s">
        <v>570</v>
      </c>
      <c r="C74" s="29" t="s">
        <v>205</v>
      </c>
      <c r="D74" s="30" t="s">
        <v>122</v>
      </c>
      <c r="E74" s="31" t="s">
        <v>23</v>
      </c>
      <c r="F74" s="31">
        <v>1238001448</v>
      </c>
      <c r="G74" s="31">
        <v>30</v>
      </c>
      <c r="H74" s="32">
        <v>45007</v>
      </c>
      <c r="I74" s="32">
        <v>45033</v>
      </c>
      <c r="J74" s="33" t="s">
        <v>206</v>
      </c>
      <c r="K74" s="34">
        <v>450000</v>
      </c>
      <c r="L74" s="33" t="s">
        <v>124</v>
      </c>
      <c r="M74" s="33" t="s">
        <v>125</v>
      </c>
      <c r="N74" s="31" t="s">
        <v>30</v>
      </c>
      <c r="O74" s="33" t="s">
        <v>126</v>
      </c>
      <c r="P74" s="35" t="s">
        <v>127</v>
      </c>
      <c r="Q74" s="31" t="s">
        <v>128</v>
      </c>
      <c r="R74" s="33" t="s">
        <v>207</v>
      </c>
    </row>
    <row r="75" spans="2:18" x14ac:dyDescent="0.25">
      <c r="B75" s="29" t="s">
        <v>570</v>
      </c>
      <c r="C75" s="29" t="s">
        <v>208</v>
      </c>
      <c r="D75" s="30" t="s">
        <v>122</v>
      </c>
      <c r="E75" s="31" t="s">
        <v>23</v>
      </c>
      <c r="F75" s="31">
        <v>1237990755</v>
      </c>
      <c r="G75" s="31">
        <v>63</v>
      </c>
      <c r="H75" s="32">
        <v>45007</v>
      </c>
      <c r="I75" s="32">
        <v>45063</v>
      </c>
      <c r="J75" s="33" t="s">
        <v>209</v>
      </c>
      <c r="K75" s="34">
        <v>441000</v>
      </c>
      <c r="L75" s="33" t="s">
        <v>124</v>
      </c>
      <c r="M75" s="33" t="s">
        <v>125</v>
      </c>
      <c r="N75" s="31" t="s">
        <v>30</v>
      </c>
      <c r="O75" s="33" t="s">
        <v>126</v>
      </c>
      <c r="P75" s="35" t="s">
        <v>127</v>
      </c>
      <c r="Q75" s="31" t="s">
        <v>128</v>
      </c>
      <c r="R75" s="33" t="s">
        <v>129</v>
      </c>
    </row>
    <row r="76" spans="2:18" x14ac:dyDescent="0.25">
      <c r="B76" s="29" t="s">
        <v>570</v>
      </c>
      <c r="C76" s="29" t="s">
        <v>210</v>
      </c>
      <c r="D76" s="30" t="s">
        <v>122</v>
      </c>
      <c r="E76" s="31" t="s">
        <v>23</v>
      </c>
      <c r="F76" s="31">
        <v>1238001448</v>
      </c>
      <c r="G76" s="31">
        <v>60</v>
      </c>
      <c r="H76" s="32">
        <v>45007</v>
      </c>
      <c r="I76" s="32">
        <v>45061</v>
      </c>
      <c r="J76" s="33" t="s">
        <v>206</v>
      </c>
      <c r="K76" s="34">
        <v>420000</v>
      </c>
      <c r="L76" s="33" t="s">
        <v>124</v>
      </c>
      <c r="M76" s="33" t="s">
        <v>125</v>
      </c>
      <c r="N76" s="31" t="s">
        <v>30</v>
      </c>
      <c r="O76" s="33" t="s">
        <v>126</v>
      </c>
      <c r="P76" s="35" t="s">
        <v>127</v>
      </c>
      <c r="Q76" s="31" t="s">
        <v>128</v>
      </c>
      <c r="R76" s="33" t="s">
        <v>129</v>
      </c>
    </row>
    <row r="77" spans="2:18" x14ac:dyDescent="0.25">
      <c r="B77" s="29" t="s">
        <v>570</v>
      </c>
      <c r="C77" s="29" t="s">
        <v>211</v>
      </c>
      <c r="D77" s="30" t="s">
        <v>122</v>
      </c>
      <c r="E77" s="31" t="s">
        <v>23</v>
      </c>
      <c r="F77" s="31">
        <v>1238007618</v>
      </c>
      <c r="G77" s="31">
        <v>40</v>
      </c>
      <c r="H77" s="32">
        <v>45008</v>
      </c>
      <c r="I77" s="32">
        <v>45038</v>
      </c>
      <c r="J77" s="33" t="s">
        <v>212</v>
      </c>
      <c r="K77" s="34">
        <v>280000</v>
      </c>
      <c r="L77" s="33" t="s">
        <v>124</v>
      </c>
      <c r="M77" s="33" t="s">
        <v>125</v>
      </c>
      <c r="N77" s="31" t="s">
        <v>30</v>
      </c>
      <c r="O77" s="33" t="s">
        <v>126</v>
      </c>
      <c r="P77" s="35" t="s">
        <v>127</v>
      </c>
      <c r="Q77" s="31" t="s">
        <v>128</v>
      </c>
      <c r="R77" s="33" t="s">
        <v>213</v>
      </c>
    </row>
    <row r="78" spans="2:18" x14ac:dyDescent="0.25">
      <c r="B78" s="29" t="s">
        <v>570</v>
      </c>
      <c r="C78" s="29" t="s">
        <v>92</v>
      </c>
      <c r="D78" s="30" t="s">
        <v>93</v>
      </c>
      <c r="E78" s="31" t="s">
        <v>23</v>
      </c>
      <c r="F78" s="31">
        <v>1238043990</v>
      </c>
      <c r="G78" s="31">
        <v>16</v>
      </c>
      <c r="H78" s="32">
        <v>45008</v>
      </c>
      <c r="I78" s="32">
        <v>45010</v>
      </c>
      <c r="J78" s="33" t="s">
        <v>94</v>
      </c>
      <c r="K78" s="34">
        <v>180000</v>
      </c>
      <c r="L78" s="33" t="s">
        <v>214</v>
      </c>
      <c r="M78" s="33" t="s">
        <v>175</v>
      </c>
      <c r="N78" s="31" t="s">
        <v>215</v>
      </c>
      <c r="O78" s="33" t="s">
        <v>98</v>
      </c>
      <c r="P78" s="35" t="s">
        <v>99</v>
      </c>
      <c r="Q78" s="31" t="s">
        <v>100</v>
      </c>
      <c r="R78" s="33"/>
    </row>
    <row r="79" spans="2:18" x14ac:dyDescent="0.25">
      <c r="B79" s="29" t="s">
        <v>2315</v>
      </c>
      <c r="C79" s="29" t="s">
        <v>194</v>
      </c>
      <c r="D79" s="30" t="s">
        <v>22</v>
      </c>
      <c r="E79" s="31" t="s">
        <v>23</v>
      </c>
      <c r="F79" s="31">
        <v>1238017500</v>
      </c>
      <c r="G79" s="31">
        <v>52</v>
      </c>
      <c r="H79" s="32">
        <v>45008</v>
      </c>
      <c r="I79" s="32">
        <v>45062</v>
      </c>
      <c r="J79" s="33" t="s">
        <v>216</v>
      </c>
      <c r="K79" s="34">
        <v>312000</v>
      </c>
      <c r="L79" s="33" t="s">
        <v>179</v>
      </c>
      <c r="M79" s="33" t="s">
        <v>179</v>
      </c>
      <c r="N79" s="31" t="s">
        <v>110</v>
      </c>
      <c r="O79" s="33" t="s">
        <v>26</v>
      </c>
      <c r="P79" s="35">
        <v>971371658</v>
      </c>
      <c r="Q79" s="31" t="s">
        <v>27</v>
      </c>
      <c r="R79" s="33"/>
    </row>
    <row r="80" spans="2:18" x14ac:dyDescent="0.25">
      <c r="B80" s="29" t="s">
        <v>2315</v>
      </c>
      <c r="C80" s="29" t="s">
        <v>194</v>
      </c>
      <c r="D80" s="30" t="s">
        <v>22</v>
      </c>
      <c r="E80" s="31" t="s">
        <v>23</v>
      </c>
      <c r="F80" s="31">
        <v>1238017500</v>
      </c>
      <c r="G80" s="31">
        <v>52</v>
      </c>
      <c r="H80" s="32">
        <v>45008</v>
      </c>
      <c r="I80" s="32">
        <v>45071</v>
      </c>
      <c r="J80" s="33" t="s">
        <v>217</v>
      </c>
      <c r="K80" s="34">
        <v>364000</v>
      </c>
      <c r="L80" s="33" t="s">
        <v>218</v>
      </c>
      <c r="M80" s="33" t="s">
        <v>218</v>
      </c>
      <c r="N80" s="31" t="s">
        <v>30</v>
      </c>
      <c r="O80" s="33" t="s">
        <v>26</v>
      </c>
      <c r="P80" s="35">
        <v>971371658</v>
      </c>
      <c r="Q80" s="31" t="s">
        <v>27</v>
      </c>
      <c r="R80" s="33"/>
    </row>
    <row r="81" spans="2:18" x14ac:dyDescent="0.25">
      <c r="B81" s="29" t="s">
        <v>2315</v>
      </c>
      <c r="C81" s="29" t="s">
        <v>194</v>
      </c>
      <c r="D81" s="30" t="s">
        <v>22</v>
      </c>
      <c r="E81" s="31" t="s">
        <v>23</v>
      </c>
      <c r="F81" s="31">
        <v>1238017500</v>
      </c>
      <c r="G81" s="31">
        <v>52</v>
      </c>
      <c r="H81" s="32">
        <v>45008</v>
      </c>
      <c r="I81" s="32">
        <v>45071</v>
      </c>
      <c r="J81" s="33" t="s">
        <v>217</v>
      </c>
      <c r="K81" s="34">
        <v>312000</v>
      </c>
      <c r="L81" s="33" t="s">
        <v>171</v>
      </c>
      <c r="M81" s="33" t="s">
        <v>171</v>
      </c>
      <c r="N81" s="31" t="s">
        <v>172</v>
      </c>
      <c r="O81" s="33" t="s">
        <v>26</v>
      </c>
      <c r="P81" s="35">
        <v>971371658</v>
      </c>
      <c r="Q81" s="31" t="s">
        <v>27</v>
      </c>
      <c r="R81" s="33"/>
    </row>
    <row r="82" spans="2:18" x14ac:dyDescent="0.25">
      <c r="B82" s="29" t="s">
        <v>2315</v>
      </c>
      <c r="C82" s="29" t="s">
        <v>194</v>
      </c>
      <c r="D82" s="30" t="s">
        <v>22</v>
      </c>
      <c r="E82" s="31" t="s">
        <v>23</v>
      </c>
      <c r="F82" s="31">
        <v>1238017500</v>
      </c>
      <c r="G82" s="31">
        <v>52</v>
      </c>
      <c r="H82" s="32">
        <v>45008</v>
      </c>
      <c r="I82" s="32">
        <v>45071</v>
      </c>
      <c r="J82" s="33" t="s">
        <v>217</v>
      </c>
      <c r="K82" s="34">
        <v>312000</v>
      </c>
      <c r="L82" s="33" t="s">
        <v>173</v>
      </c>
      <c r="M82" s="33" t="s">
        <v>173</v>
      </c>
      <c r="N82" s="31" t="s">
        <v>172</v>
      </c>
      <c r="O82" s="33" t="s">
        <v>26</v>
      </c>
      <c r="P82" s="35">
        <v>971371658</v>
      </c>
      <c r="Q82" s="31" t="s">
        <v>27</v>
      </c>
      <c r="R82" s="33"/>
    </row>
    <row r="83" spans="2:18" x14ac:dyDescent="0.25">
      <c r="B83" s="29" t="s">
        <v>2315</v>
      </c>
      <c r="C83" s="29" t="s">
        <v>194</v>
      </c>
      <c r="D83" s="30" t="s">
        <v>22</v>
      </c>
      <c r="E83" s="31" t="s">
        <v>23</v>
      </c>
      <c r="F83" s="31">
        <v>1238017500</v>
      </c>
      <c r="G83" s="31">
        <v>52</v>
      </c>
      <c r="H83" s="32">
        <v>45008</v>
      </c>
      <c r="I83" s="32">
        <v>45071</v>
      </c>
      <c r="J83" s="33" t="s">
        <v>217</v>
      </c>
      <c r="K83" s="34">
        <v>312000</v>
      </c>
      <c r="L83" s="33" t="s">
        <v>175</v>
      </c>
      <c r="M83" s="33" t="s">
        <v>175</v>
      </c>
      <c r="N83" s="31" t="s">
        <v>172</v>
      </c>
      <c r="O83" s="33" t="s">
        <v>26</v>
      </c>
      <c r="P83" s="35">
        <v>971371658</v>
      </c>
      <c r="Q83" s="31" t="s">
        <v>27</v>
      </c>
      <c r="R83" s="33"/>
    </row>
    <row r="84" spans="2:18" x14ac:dyDescent="0.25">
      <c r="B84" s="29" t="s">
        <v>570</v>
      </c>
      <c r="C84" s="29" t="s">
        <v>219</v>
      </c>
      <c r="D84" s="30" t="s">
        <v>57</v>
      </c>
      <c r="E84" s="31" t="s">
        <v>23</v>
      </c>
      <c r="F84" s="31">
        <v>1238041143</v>
      </c>
      <c r="G84" s="31">
        <v>60</v>
      </c>
      <c r="H84" s="32">
        <v>45008</v>
      </c>
      <c r="I84" s="32">
        <v>45050</v>
      </c>
      <c r="J84" s="33" t="s">
        <v>220</v>
      </c>
      <c r="K84" s="34">
        <v>350000</v>
      </c>
      <c r="L84" s="33" t="s">
        <v>58</v>
      </c>
      <c r="M84" s="33" t="s">
        <v>59</v>
      </c>
      <c r="N84" s="31" t="s">
        <v>30</v>
      </c>
      <c r="O84" s="33" t="s">
        <v>60</v>
      </c>
      <c r="P84" s="35" t="s">
        <v>61</v>
      </c>
      <c r="Q84" s="31" t="s">
        <v>62</v>
      </c>
      <c r="R84" s="33" t="s">
        <v>63</v>
      </c>
    </row>
    <row r="85" spans="2:18" x14ac:dyDescent="0.25">
      <c r="B85" s="29" t="s">
        <v>2307</v>
      </c>
      <c r="C85" s="29" t="s">
        <v>169</v>
      </c>
      <c r="D85" s="30" t="s">
        <v>22</v>
      </c>
      <c r="E85" s="31" t="s">
        <v>23</v>
      </c>
      <c r="F85" s="31">
        <v>1238020526</v>
      </c>
      <c r="G85" s="31">
        <v>30</v>
      </c>
      <c r="H85" s="32">
        <v>45009</v>
      </c>
      <c r="I85" s="32">
        <v>45033</v>
      </c>
      <c r="J85" s="33" t="s">
        <v>181</v>
      </c>
      <c r="K85" s="34">
        <v>198000</v>
      </c>
      <c r="L85" s="33" t="s">
        <v>221</v>
      </c>
      <c r="M85" s="33" t="s">
        <v>221</v>
      </c>
      <c r="N85" s="31" t="s">
        <v>30</v>
      </c>
      <c r="O85" s="33" t="s">
        <v>26</v>
      </c>
      <c r="P85" s="35">
        <v>971371658</v>
      </c>
      <c r="Q85" s="31" t="s">
        <v>27</v>
      </c>
      <c r="R85" s="33"/>
    </row>
    <row r="86" spans="2:18" x14ac:dyDescent="0.25">
      <c r="B86" s="29" t="s">
        <v>2307</v>
      </c>
      <c r="C86" s="29" t="s">
        <v>169</v>
      </c>
      <c r="D86" s="30" t="s">
        <v>22</v>
      </c>
      <c r="E86" s="31" t="s">
        <v>23</v>
      </c>
      <c r="F86" s="31">
        <v>1238020526</v>
      </c>
      <c r="G86" s="31">
        <v>30</v>
      </c>
      <c r="H86" s="32">
        <v>45009</v>
      </c>
      <c r="I86" s="32">
        <v>45033</v>
      </c>
      <c r="J86" s="33" t="s">
        <v>181</v>
      </c>
      <c r="K86" s="34">
        <v>198000</v>
      </c>
      <c r="L86" s="33" t="s">
        <v>171</v>
      </c>
      <c r="M86" s="33" t="s">
        <v>171</v>
      </c>
      <c r="N86" s="31" t="s">
        <v>172</v>
      </c>
      <c r="O86" s="33" t="s">
        <v>26</v>
      </c>
      <c r="P86" s="35">
        <v>971371658</v>
      </c>
      <c r="Q86" s="31" t="s">
        <v>27</v>
      </c>
      <c r="R86" s="33"/>
    </row>
    <row r="87" spans="2:18" x14ac:dyDescent="0.25">
      <c r="B87" s="29" t="s">
        <v>588</v>
      </c>
      <c r="C87" s="29" t="s">
        <v>114</v>
      </c>
      <c r="D87" s="30" t="s">
        <v>22</v>
      </c>
      <c r="E87" s="31" t="s">
        <v>23</v>
      </c>
      <c r="F87" s="31">
        <v>1238026675</v>
      </c>
      <c r="G87" s="31">
        <v>45</v>
      </c>
      <c r="H87" s="32">
        <v>45009</v>
      </c>
      <c r="I87" s="32">
        <v>45044</v>
      </c>
      <c r="J87" s="33" t="s">
        <v>181</v>
      </c>
      <c r="K87" s="34">
        <v>495000</v>
      </c>
      <c r="L87" s="33" t="s">
        <v>173</v>
      </c>
      <c r="M87" s="33" t="s">
        <v>173</v>
      </c>
      <c r="N87" s="31" t="s">
        <v>172</v>
      </c>
      <c r="O87" s="33" t="s">
        <v>26</v>
      </c>
      <c r="P87" s="35">
        <v>971371658</v>
      </c>
      <c r="Q87" s="31" t="s">
        <v>27</v>
      </c>
      <c r="R87" s="33"/>
    </row>
    <row r="88" spans="2:18" x14ac:dyDescent="0.25">
      <c r="B88" s="29" t="s">
        <v>2307</v>
      </c>
      <c r="C88" s="29" t="s">
        <v>169</v>
      </c>
      <c r="D88" s="30" t="s">
        <v>22</v>
      </c>
      <c r="E88" s="31" t="s">
        <v>23</v>
      </c>
      <c r="F88" s="31">
        <v>1238020526</v>
      </c>
      <c r="G88" s="31">
        <v>30</v>
      </c>
      <c r="H88" s="32">
        <v>45009</v>
      </c>
      <c r="I88" s="32">
        <v>45033</v>
      </c>
      <c r="J88" s="33" t="s">
        <v>181</v>
      </c>
      <c r="K88" s="34">
        <v>198000</v>
      </c>
      <c r="L88" s="33" t="s">
        <v>173</v>
      </c>
      <c r="M88" s="33" t="s">
        <v>173</v>
      </c>
      <c r="N88" s="31" t="s">
        <v>172</v>
      </c>
      <c r="O88" s="33" t="s">
        <v>26</v>
      </c>
      <c r="P88" s="35">
        <v>971371658</v>
      </c>
      <c r="Q88" s="31" t="s">
        <v>27</v>
      </c>
      <c r="R88" s="33"/>
    </row>
    <row r="89" spans="2:18" x14ac:dyDescent="0.25">
      <c r="B89" s="29" t="s">
        <v>2307</v>
      </c>
      <c r="C89" s="29" t="s">
        <v>169</v>
      </c>
      <c r="D89" s="30" t="s">
        <v>22</v>
      </c>
      <c r="E89" s="31" t="s">
        <v>23</v>
      </c>
      <c r="F89" s="31">
        <v>1238020526</v>
      </c>
      <c r="G89" s="31">
        <v>30</v>
      </c>
      <c r="H89" s="32">
        <v>45009</v>
      </c>
      <c r="I89" s="32">
        <v>45030</v>
      </c>
      <c r="J89" s="33" t="s">
        <v>181</v>
      </c>
      <c r="K89" s="34">
        <v>198000</v>
      </c>
      <c r="L89" s="33" t="s">
        <v>175</v>
      </c>
      <c r="M89" s="33" t="s">
        <v>175</v>
      </c>
      <c r="N89" s="31" t="s">
        <v>172</v>
      </c>
      <c r="O89" s="33" t="s">
        <v>26</v>
      </c>
      <c r="P89" s="35">
        <v>971371658</v>
      </c>
      <c r="Q89" s="31" t="s">
        <v>27</v>
      </c>
      <c r="R89" s="33"/>
    </row>
    <row r="90" spans="2:18" x14ac:dyDescent="0.25">
      <c r="B90" s="29" t="s">
        <v>570</v>
      </c>
      <c r="C90" s="29" t="s">
        <v>222</v>
      </c>
      <c r="D90" s="30" t="s">
        <v>85</v>
      </c>
      <c r="E90" s="31" t="str">
        <f>+PROPER(C90)</f>
        <v>Identificación De Normativa Sec Para Acreditación Clase D</v>
      </c>
      <c r="F90" s="31">
        <v>1238040750</v>
      </c>
      <c r="G90" s="31">
        <v>48</v>
      </c>
      <c r="H90" s="32">
        <v>45009</v>
      </c>
      <c r="I90" s="32">
        <v>45093</v>
      </c>
      <c r="J90" s="33" t="s">
        <v>223</v>
      </c>
      <c r="K90" s="34">
        <v>336000</v>
      </c>
      <c r="L90" s="33" t="s">
        <v>86</v>
      </c>
      <c r="M90" s="33" t="s">
        <v>70</v>
      </c>
      <c r="N90" s="31" t="s">
        <v>30</v>
      </c>
      <c r="O90" s="33" t="s">
        <v>87</v>
      </c>
      <c r="P90" s="35">
        <v>264691100</v>
      </c>
      <c r="Q90" s="31" t="s">
        <v>88</v>
      </c>
      <c r="R90" s="33" t="s">
        <v>89</v>
      </c>
    </row>
    <row r="91" spans="2:18" x14ac:dyDescent="0.25">
      <c r="B91" s="29" t="s">
        <v>570</v>
      </c>
      <c r="C91" s="29" t="s">
        <v>40</v>
      </c>
      <c r="D91" s="30" t="s">
        <v>22</v>
      </c>
      <c r="E91" s="31" t="s">
        <v>23</v>
      </c>
      <c r="F91" s="31">
        <v>1238017462</v>
      </c>
      <c r="G91" s="31">
        <v>32</v>
      </c>
      <c r="H91" s="32">
        <v>45010</v>
      </c>
      <c r="I91" s="32" t="s">
        <v>42</v>
      </c>
      <c r="J91" s="33" t="s">
        <v>43</v>
      </c>
      <c r="K91" s="34">
        <v>320000</v>
      </c>
      <c r="L91" s="33" t="s">
        <v>170</v>
      </c>
      <c r="M91" s="33" t="s">
        <v>170</v>
      </c>
      <c r="N91" s="31" t="s">
        <v>35</v>
      </c>
      <c r="O91" s="33" t="s">
        <v>26</v>
      </c>
      <c r="P91" s="35">
        <v>971371658</v>
      </c>
      <c r="Q91" s="31" t="s">
        <v>27</v>
      </c>
      <c r="R91" s="33"/>
    </row>
    <row r="92" spans="2:18" x14ac:dyDescent="0.25">
      <c r="B92" s="29" t="s">
        <v>570</v>
      </c>
      <c r="C92" s="29" t="s">
        <v>224</v>
      </c>
      <c r="D92" s="30" t="s">
        <v>22</v>
      </c>
      <c r="E92" s="31" t="s">
        <v>23</v>
      </c>
      <c r="F92" s="31">
        <v>1238026651</v>
      </c>
      <c r="G92" s="31">
        <v>80</v>
      </c>
      <c r="H92" s="32">
        <v>45010</v>
      </c>
      <c r="I92" s="32" t="s">
        <v>42</v>
      </c>
      <c r="J92" s="33" t="s">
        <v>43</v>
      </c>
      <c r="K92" s="34">
        <v>520000</v>
      </c>
      <c r="L92" s="33" t="s">
        <v>170</v>
      </c>
      <c r="M92" s="33" t="s">
        <v>170</v>
      </c>
      <c r="N92" s="31" t="s">
        <v>35</v>
      </c>
      <c r="O92" s="33" t="s">
        <v>26</v>
      </c>
      <c r="P92" s="35">
        <v>971371658</v>
      </c>
      <c r="Q92" s="31" t="s">
        <v>27</v>
      </c>
      <c r="R92" s="33"/>
    </row>
    <row r="93" spans="2:18" x14ac:dyDescent="0.25">
      <c r="B93" s="29" t="s">
        <v>570</v>
      </c>
      <c r="C93" s="29" t="s">
        <v>111</v>
      </c>
      <c r="D93" s="30" t="s">
        <v>22</v>
      </c>
      <c r="E93" s="31" t="s">
        <v>23</v>
      </c>
      <c r="F93" s="31">
        <v>1238026677</v>
      </c>
      <c r="G93" s="31">
        <v>90</v>
      </c>
      <c r="H93" s="32">
        <v>45010</v>
      </c>
      <c r="I93" s="32">
        <v>45157</v>
      </c>
      <c r="J93" s="33" t="s">
        <v>108</v>
      </c>
      <c r="K93" s="34">
        <v>1305000</v>
      </c>
      <c r="L93" s="33" t="s">
        <v>171</v>
      </c>
      <c r="M93" s="33" t="s">
        <v>171</v>
      </c>
      <c r="N93" s="31" t="s">
        <v>172</v>
      </c>
      <c r="O93" s="33" t="s">
        <v>26</v>
      </c>
      <c r="P93" s="35">
        <v>971371658</v>
      </c>
      <c r="Q93" s="31" t="s">
        <v>27</v>
      </c>
      <c r="R93" s="33"/>
    </row>
    <row r="94" spans="2:18" x14ac:dyDescent="0.25">
      <c r="B94" s="29" t="s">
        <v>570</v>
      </c>
      <c r="C94" s="29" t="s">
        <v>180</v>
      </c>
      <c r="D94" s="30" t="s">
        <v>22</v>
      </c>
      <c r="E94" s="31" t="s">
        <v>23</v>
      </c>
      <c r="F94" s="31">
        <v>1238017346</v>
      </c>
      <c r="G94" s="31">
        <v>62</v>
      </c>
      <c r="H94" s="32">
        <v>45010</v>
      </c>
      <c r="I94" s="32">
        <v>45115</v>
      </c>
      <c r="J94" s="33" t="s">
        <v>108</v>
      </c>
      <c r="K94" s="34">
        <v>527000</v>
      </c>
      <c r="L94" s="33" t="s">
        <v>171</v>
      </c>
      <c r="M94" s="33" t="s">
        <v>171</v>
      </c>
      <c r="N94" s="31" t="s">
        <v>172</v>
      </c>
      <c r="O94" s="33" t="s">
        <v>26</v>
      </c>
      <c r="P94" s="35">
        <v>971371658</v>
      </c>
      <c r="Q94" s="31" t="s">
        <v>27</v>
      </c>
      <c r="R94" s="33"/>
    </row>
    <row r="95" spans="2:18" x14ac:dyDescent="0.25">
      <c r="B95" s="29" t="s">
        <v>570</v>
      </c>
      <c r="C95" s="29" t="s">
        <v>180</v>
      </c>
      <c r="D95" s="30" t="s">
        <v>22</v>
      </c>
      <c r="E95" s="31" t="s">
        <v>23</v>
      </c>
      <c r="F95" s="31">
        <v>1238017346</v>
      </c>
      <c r="G95" s="31">
        <v>62</v>
      </c>
      <c r="H95" s="32">
        <v>45010</v>
      </c>
      <c r="I95" s="32">
        <v>45115</v>
      </c>
      <c r="J95" s="33" t="s">
        <v>108</v>
      </c>
      <c r="K95" s="34">
        <v>527000</v>
      </c>
      <c r="L95" s="33" t="s">
        <v>173</v>
      </c>
      <c r="M95" s="33" t="s">
        <v>173</v>
      </c>
      <c r="N95" s="31" t="s">
        <v>172</v>
      </c>
      <c r="O95" s="33" t="s">
        <v>26</v>
      </c>
      <c r="P95" s="35">
        <v>971371658</v>
      </c>
      <c r="Q95" s="31" t="s">
        <v>27</v>
      </c>
      <c r="R95" s="33"/>
    </row>
    <row r="96" spans="2:18" x14ac:dyDescent="0.25">
      <c r="B96" s="29" t="s">
        <v>570</v>
      </c>
      <c r="C96" s="29" t="s">
        <v>111</v>
      </c>
      <c r="D96" s="30" t="s">
        <v>22</v>
      </c>
      <c r="E96" s="31" t="s">
        <v>23</v>
      </c>
      <c r="F96" s="31">
        <v>1238026677</v>
      </c>
      <c r="G96" s="31">
        <v>90</v>
      </c>
      <c r="H96" s="32">
        <v>45010</v>
      </c>
      <c r="I96" s="32">
        <v>45157</v>
      </c>
      <c r="J96" s="33" t="s">
        <v>108</v>
      </c>
      <c r="K96" s="34">
        <v>1062000</v>
      </c>
      <c r="L96" s="33" t="s">
        <v>174</v>
      </c>
      <c r="M96" s="33" t="s">
        <v>174</v>
      </c>
      <c r="N96" s="31" t="s">
        <v>30</v>
      </c>
      <c r="O96" s="33" t="s">
        <v>26</v>
      </c>
      <c r="P96" s="35">
        <v>971371658</v>
      </c>
      <c r="Q96" s="31" t="s">
        <v>27</v>
      </c>
      <c r="R96" s="33"/>
    </row>
    <row r="97" spans="2:18" x14ac:dyDescent="0.25">
      <c r="B97" s="29" t="s">
        <v>570</v>
      </c>
      <c r="C97" s="29" t="s">
        <v>180</v>
      </c>
      <c r="D97" s="30" t="s">
        <v>22</v>
      </c>
      <c r="E97" s="31" t="s">
        <v>23</v>
      </c>
      <c r="F97" s="31">
        <v>1238017346</v>
      </c>
      <c r="G97" s="31">
        <v>62</v>
      </c>
      <c r="H97" s="32">
        <v>45010</v>
      </c>
      <c r="I97" s="32">
        <v>45115</v>
      </c>
      <c r="J97" s="33" t="s">
        <v>108</v>
      </c>
      <c r="K97" s="34">
        <v>527000</v>
      </c>
      <c r="L97" s="33" t="s">
        <v>174</v>
      </c>
      <c r="M97" s="33" t="s">
        <v>174</v>
      </c>
      <c r="N97" s="31" t="s">
        <v>30</v>
      </c>
      <c r="O97" s="33" t="s">
        <v>26</v>
      </c>
      <c r="P97" s="35">
        <v>971371658</v>
      </c>
      <c r="Q97" s="31" t="s">
        <v>27</v>
      </c>
      <c r="R97" s="33"/>
    </row>
    <row r="98" spans="2:18" x14ac:dyDescent="0.25">
      <c r="B98" s="29" t="s">
        <v>570</v>
      </c>
      <c r="C98" s="29" t="s">
        <v>113</v>
      </c>
      <c r="D98" s="30" t="s">
        <v>22</v>
      </c>
      <c r="E98" s="31" t="s">
        <v>23</v>
      </c>
      <c r="F98" s="31">
        <v>1238038897</v>
      </c>
      <c r="G98" s="31">
        <v>80</v>
      </c>
      <c r="H98" s="32">
        <v>45010</v>
      </c>
      <c r="I98" s="32">
        <v>45143</v>
      </c>
      <c r="J98" s="33" t="s">
        <v>108</v>
      </c>
      <c r="K98" s="34">
        <v>680000</v>
      </c>
      <c r="L98" s="33" t="s">
        <v>174</v>
      </c>
      <c r="M98" s="33" t="s">
        <v>174</v>
      </c>
      <c r="N98" s="31" t="s">
        <v>30</v>
      </c>
      <c r="O98" s="33" t="s">
        <v>26</v>
      </c>
      <c r="P98" s="35">
        <v>971371658</v>
      </c>
      <c r="Q98" s="31" t="s">
        <v>27</v>
      </c>
      <c r="R98" s="33"/>
    </row>
    <row r="99" spans="2:18" x14ac:dyDescent="0.25">
      <c r="B99" s="29" t="s">
        <v>570</v>
      </c>
      <c r="C99" s="29" t="s">
        <v>113</v>
      </c>
      <c r="D99" s="30" t="s">
        <v>22</v>
      </c>
      <c r="E99" s="31" t="s">
        <v>23</v>
      </c>
      <c r="F99" s="31">
        <v>1238038897</v>
      </c>
      <c r="G99" s="31">
        <v>80</v>
      </c>
      <c r="H99" s="32">
        <v>45010</v>
      </c>
      <c r="I99" s="32">
        <v>45143</v>
      </c>
      <c r="J99" s="33" t="s">
        <v>108</v>
      </c>
      <c r="K99" s="34">
        <v>600000</v>
      </c>
      <c r="L99" s="33" t="s">
        <v>225</v>
      </c>
      <c r="M99" s="33" t="s">
        <v>225</v>
      </c>
      <c r="N99" s="31" t="s">
        <v>35</v>
      </c>
      <c r="O99" s="33" t="s">
        <v>26</v>
      </c>
      <c r="P99" s="35">
        <v>971371658</v>
      </c>
      <c r="Q99" s="31" t="s">
        <v>27</v>
      </c>
      <c r="R99" s="33"/>
    </row>
    <row r="100" spans="2:18" x14ac:dyDescent="0.25">
      <c r="B100" s="29" t="s">
        <v>588</v>
      </c>
      <c r="C100" s="29" t="s">
        <v>115</v>
      </c>
      <c r="D100" s="30" t="s">
        <v>22</v>
      </c>
      <c r="E100" s="31" t="s">
        <v>23</v>
      </c>
      <c r="F100" s="31">
        <v>1238017495</v>
      </c>
      <c r="G100" s="31">
        <v>24</v>
      </c>
      <c r="H100" s="32">
        <v>45010</v>
      </c>
      <c r="I100" s="32">
        <v>45045</v>
      </c>
      <c r="J100" s="33" t="s">
        <v>108</v>
      </c>
      <c r="K100" s="34">
        <v>199992</v>
      </c>
      <c r="L100" s="33" t="s">
        <v>225</v>
      </c>
      <c r="M100" s="33" t="s">
        <v>225</v>
      </c>
      <c r="N100" s="31" t="s">
        <v>35</v>
      </c>
      <c r="O100" s="33" t="s">
        <v>26</v>
      </c>
      <c r="P100" s="35">
        <v>971371658</v>
      </c>
      <c r="Q100" s="31" t="s">
        <v>27</v>
      </c>
      <c r="R100" s="33"/>
    </row>
    <row r="101" spans="2:18" x14ac:dyDescent="0.25">
      <c r="B101" s="29" t="s">
        <v>2355</v>
      </c>
      <c r="C101" s="29" t="s">
        <v>226</v>
      </c>
      <c r="D101" s="30" t="s">
        <v>22</v>
      </c>
      <c r="E101" s="31" t="s">
        <v>23</v>
      </c>
      <c r="F101" s="31">
        <v>1238026510</v>
      </c>
      <c r="G101" s="31">
        <v>40</v>
      </c>
      <c r="H101" s="32">
        <v>45010</v>
      </c>
      <c r="I101" s="32">
        <v>45073</v>
      </c>
      <c r="J101" s="33" t="s">
        <v>108</v>
      </c>
      <c r="K101" s="34">
        <v>320000</v>
      </c>
      <c r="L101" s="33" t="s">
        <v>159</v>
      </c>
      <c r="M101" s="33" t="s">
        <v>159</v>
      </c>
      <c r="N101" s="31" t="s">
        <v>160</v>
      </c>
      <c r="O101" s="33" t="s">
        <v>26</v>
      </c>
      <c r="P101" s="35">
        <v>971371658</v>
      </c>
      <c r="Q101" s="31" t="s">
        <v>27</v>
      </c>
      <c r="R101" s="33"/>
    </row>
    <row r="102" spans="2:18" x14ac:dyDescent="0.25">
      <c r="B102" s="29" t="s">
        <v>570</v>
      </c>
      <c r="C102" s="29" t="s">
        <v>143</v>
      </c>
      <c r="D102" s="30" t="s">
        <v>22</v>
      </c>
      <c r="E102" s="31" t="s">
        <v>23</v>
      </c>
      <c r="F102" s="31">
        <v>1238026649</v>
      </c>
      <c r="G102" s="31">
        <v>60</v>
      </c>
      <c r="H102" s="32">
        <v>45010</v>
      </c>
      <c r="I102" s="32">
        <v>45108</v>
      </c>
      <c r="J102" s="33" t="s">
        <v>108</v>
      </c>
      <c r="K102" s="34">
        <v>480000</v>
      </c>
      <c r="L102" s="33" t="s">
        <v>159</v>
      </c>
      <c r="M102" s="33" t="s">
        <v>159</v>
      </c>
      <c r="N102" s="31" t="s">
        <v>160</v>
      </c>
      <c r="O102" s="33" t="s">
        <v>26</v>
      </c>
      <c r="P102" s="35">
        <v>971371658</v>
      </c>
      <c r="Q102" s="31" t="s">
        <v>27</v>
      </c>
      <c r="R102" s="33"/>
    </row>
    <row r="103" spans="2:18" x14ac:dyDescent="0.25">
      <c r="B103" s="29" t="s">
        <v>570</v>
      </c>
      <c r="C103" s="29" t="s">
        <v>111</v>
      </c>
      <c r="D103" s="30" t="s">
        <v>22</v>
      </c>
      <c r="E103" s="31" t="s">
        <v>23</v>
      </c>
      <c r="F103" s="31">
        <v>1238026677</v>
      </c>
      <c r="G103" s="31">
        <v>90</v>
      </c>
      <c r="H103" s="32">
        <v>45010</v>
      </c>
      <c r="I103" s="32">
        <v>45157</v>
      </c>
      <c r="J103" s="33" t="s">
        <v>108</v>
      </c>
      <c r="K103" s="34">
        <v>720000</v>
      </c>
      <c r="L103" s="33" t="s">
        <v>159</v>
      </c>
      <c r="M103" s="33" t="s">
        <v>159</v>
      </c>
      <c r="N103" s="31" t="s">
        <v>160</v>
      </c>
      <c r="O103" s="33" t="s">
        <v>26</v>
      </c>
      <c r="P103" s="35">
        <v>971371658</v>
      </c>
      <c r="Q103" s="31" t="s">
        <v>27</v>
      </c>
      <c r="R103" s="33"/>
    </row>
    <row r="104" spans="2:18" x14ac:dyDescent="0.25">
      <c r="B104" s="29" t="s">
        <v>588</v>
      </c>
      <c r="C104" s="29" t="s">
        <v>227</v>
      </c>
      <c r="D104" s="30" t="s">
        <v>22</v>
      </c>
      <c r="E104" s="31" t="s">
        <v>23</v>
      </c>
      <c r="F104" s="31">
        <v>1238017380</v>
      </c>
      <c r="G104" s="31">
        <v>36</v>
      </c>
      <c r="H104" s="32">
        <v>45010</v>
      </c>
      <c r="I104" s="32">
        <v>45080</v>
      </c>
      <c r="J104" s="33" t="s">
        <v>116</v>
      </c>
      <c r="K104" s="34">
        <v>288000</v>
      </c>
      <c r="L104" s="33" t="s">
        <v>159</v>
      </c>
      <c r="M104" s="33" t="s">
        <v>159</v>
      </c>
      <c r="N104" s="31" t="s">
        <v>160</v>
      </c>
      <c r="O104" s="33" t="s">
        <v>26</v>
      </c>
      <c r="P104" s="35">
        <v>971371658</v>
      </c>
      <c r="Q104" s="31" t="s">
        <v>27</v>
      </c>
      <c r="R104" s="33"/>
    </row>
    <row r="105" spans="2:18" x14ac:dyDescent="0.25">
      <c r="B105" s="29" t="s">
        <v>570</v>
      </c>
      <c r="C105" s="29" t="s">
        <v>135</v>
      </c>
      <c r="D105" s="30" t="s">
        <v>22</v>
      </c>
      <c r="E105" s="31" t="s">
        <v>23</v>
      </c>
      <c r="F105" s="31">
        <v>1238022873</v>
      </c>
      <c r="G105" s="31">
        <v>40</v>
      </c>
      <c r="H105" s="32">
        <v>45010</v>
      </c>
      <c r="I105" s="32">
        <v>45073</v>
      </c>
      <c r="J105" s="33" t="s">
        <v>108</v>
      </c>
      <c r="K105" s="34">
        <v>320000</v>
      </c>
      <c r="L105" s="33" t="s">
        <v>159</v>
      </c>
      <c r="M105" s="33" t="s">
        <v>159</v>
      </c>
      <c r="N105" s="31" t="s">
        <v>160</v>
      </c>
      <c r="O105" s="33" t="s">
        <v>26</v>
      </c>
      <c r="P105" s="35">
        <v>971371658</v>
      </c>
      <c r="Q105" s="31" t="s">
        <v>27</v>
      </c>
      <c r="R105" s="33"/>
    </row>
    <row r="106" spans="2:18" x14ac:dyDescent="0.25">
      <c r="B106" s="29" t="s">
        <v>570</v>
      </c>
      <c r="C106" s="29" t="s">
        <v>111</v>
      </c>
      <c r="D106" s="30" t="s">
        <v>22</v>
      </c>
      <c r="E106" s="31" t="s">
        <v>23</v>
      </c>
      <c r="F106" s="31">
        <v>1238026677</v>
      </c>
      <c r="G106" s="31">
        <v>90</v>
      </c>
      <c r="H106" s="32">
        <v>45010</v>
      </c>
      <c r="I106" s="32">
        <v>45157</v>
      </c>
      <c r="J106" s="33" t="s">
        <v>108</v>
      </c>
      <c r="K106" s="34">
        <v>1305000</v>
      </c>
      <c r="L106" s="33" t="s">
        <v>175</v>
      </c>
      <c r="M106" s="33" t="s">
        <v>175</v>
      </c>
      <c r="N106" s="31" t="s">
        <v>172</v>
      </c>
      <c r="O106" s="33" t="s">
        <v>26</v>
      </c>
      <c r="P106" s="35">
        <v>971371658</v>
      </c>
      <c r="Q106" s="31" t="s">
        <v>27</v>
      </c>
      <c r="R106" s="33"/>
    </row>
    <row r="107" spans="2:18" x14ac:dyDescent="0.25">
      <c r="B107" s="29" t="s">
        <v>570</v>
      </c>
      <c r="C107" s="29" t="s">
        <v>180</v>
      </c>
      <c r="D107" s="30" t="s">
        <v>22</v>
      </c>
      <c r="E107" s="31" t="s">
        <v>23</v>
      </c>
      <c r="F107" s="31">
        <v>1238017346</v>
      </c>
      <c r="G107" s="31">
        <v>62</v>
      </c>
      <c r="H107" s="32">
        <v>45010</v>
      </c>
      <c r="I107" s="32">
        <v>45129</v>
      </c>
      <c r="J107" s="33" t="s">
        <v>108</v>
      </c>
      <c r="K107" s="34">
        <v>527000</v>
      </c>
      <c r="L107" s="33" t="s">
        <v>175</v>
      </c>
      <c r="M107" s="33" t="s">
        <v>175</v>
      </c>
      <c r="N107" s="31" t="s">
        <v>172</v>
      </c>
      <c r="O107" s="33" t="s">
        <v>26</v>
      </c>
      <c r="P107" s="35">
        <v>971371658</v>
      </c>
      <c r="Q107" s="31" t="s">
        <v>27</v>
      </c>
      <c r="R107" s="33"/>
    </row>
    <row r="108" spans="2:18" x14ac:dyDescent="0.25">
      <c r="B108" s="29" t="s">
        <v>570</v>
      </c>
      <c r="C108" s="29" t="s">
        <v>113</v>
      </c>
      <c r="D108" s="30" t="s">
        <v>22</v>
      </c>
      <c r="E108" s="31" t="s">
        <v>23</v>
      </c>
      <c r="F108" s="31">
        <v>1238038897</v>
      </c>
      <c r="G108" s="31">
        <v>80</v>
      </c>
      <c r="H108" s="32">
        <v>45010</v>
      </c>
      <c r="I108" s="32">
        <v>45150</v>
      </c>
      <c r="J108" s="33" t="s">
        <v>108</v>
      </c>
      <c r="K108" s="34">
        <v>840000</v>
      </c>
      <c r="L108" s="33" t="s">
        <v>175</v>
      </c>
      <c r="M108" s="33" t="s">
        <v>175</v>
      </c>
      <c r="N108" s="31" t="s">
        <v>172</v>
      </c>
      <c r="O108" s="33" t="s">
        <v>26</v>
      </c>
      <c r="P108" s="35">
        <v>971371658</v>
      </c>
      <c r="Q108" s="31" t="s">
        <v>27</v>
      </c>
      <c r="R108" s="33"/>
    </row>
    <row r="109" spans="2:18" x14ac:dyDescent="0.25">
      <c r="B109" s="29" t="s">
        <v>570</v>
      </c>
      <c r="C109" s="29" t="s">
        <v>143</v>
      </c>
      <c r="D109" s="30" t="s">
        <v>22</v>
      </c>
      <c r="E109" s="31" t="s">
        <v>23</v>
      </c>
      <c r="F109" s="31">
        <v>1238026649</v>
      </c>
      <c r="G109" s="31">
        <v>60</v>
      </c>
      <c r="H109" s="32">
        <v>45010</v>
      </c>
      <c r="I109" s="32">
        <v>45108</v>
      </c>
      <c r="J109" s="33" t="s">
        <v>108</v>
      </c>
      <c r="K109" s="34">
        <v>586500</v>
      </c>
      <c r="L109" s="33" t="s">
        <v>228</v>
      </c>
      <c r="M109" s="33" t="s">
        <v>228</v>
      </c>
      <c r="N109" s="31" t="s">
        <v>75</v>
      </c>
      <c r="O109" s="33" t="s">
        <v>26</v>
      </c>
      <c r="P109" s="35">
        <v>971371658</v>
      </c>
      <c r="Q109" s="31" t="s">
        <v>27</v>
      </c>
      <c r="R109" s="33"/>
    </row>
    <row r="110" spans="2:18" x14ac:dyDescent="0.25">
      <c r="B110" s="29" t="s">
        <v>570</v>
      </c>
      <c r="C110" s="29" t="s">
        <v>111</v>
      </c>
      <c r="D110" s="30" t="s">
        <v>22</v>
      </c>
      <c r="E110" s="31" t="s">
        <v>23</v>
      </c>
      <c r="F110" s="31">
        <v>1238026677</v>
      </c>
      <c r="G110" s="31">
        <v>90</v>
      </c>
      <c r="H110" s="32">
        <v>45010</v>
      </c>
      <c r="I110" s="32">
        <v>45136</v>
      </c>
      <c r="J110" s="33" t="s">
        <v>108</v>
      </c>
      <c r="K110" s="34">
        <v>1125000</v>
      </c>
      <c r="L110" s="33" t="s">
        <v>228</v>
      </c>
      <c r="M110" s="33" t="s">
        <v>228</v>
      </c>
      <c r="N110" s="31" t="s">
        <v>75</v>
      </c>
      <c r="O110" s="33" t="s">
        <v>26</v>
      </c>
      <c r="P110" s="35">
        <v>971371658</v>
      </c>
      <c r="Q110" s="31" t="s">
        <v>27</v>
      </c>
      <c r="R110" s="33"/>
    </row>
    <row r="111" spans="2:18" x14ac:dyDescent="0.25">
      <c r="B111" s="29" t="s">
        <v>570</v>
      </c>
      <c r="C111" s="29" t="s">
        <v>180</v>
      </c>
      <c r="D111" s="30" t="s">
        <v>22</v>
      </c>
      <c r="E111" s="31" t="s">
        <v>23</v>
      </c>
      <c r="F111" s="31">
        <v>1238017346</v>
      </c>
      <c r="G111" s="31">
        <v>62</v>
      </c>
      <c r="H111" s="32">
        <v>45010</v>
      </c>
      <c r="I111" s="32">
        <v>45094</v>
      </c>
      <c r="J111" s="33" t="s">
        <v>108</v>
      </c>
      <c r="K111" s="34">
        <v>570400</v>
      </c>
      <c r="L111" s="33" t="s">
        <v>228</v>
      </c>
      <c r="M111" s="33" t="s">
        <v>228</v>
      </c>
      <c r="N111" s="31" t="s">
        <v>75</v>
      </c>
      <c r="O111" s="33" t="s">
        <v>26</v>
      </c>
      <c r="P111" s="35">
        <v>971371658</v>
      </c>
      <c r="Q111" s="31" t="s">
        <v>27</v>
      </c>
      <c r="R111" s="33"/>
    </row>
    <row r="112" spans="2:18" x14ac:dyDescent="0.25">
      <c r="B112" s="29" t="s">
        <v>570</v>
      </c>
      <c r="C112" s="29" t="s">
        <v>113</v>
      </c>
      <c r="D112" s="30" t="s">
        <v>22</v>
      </c>
      <c r="E112" s="31" t="s">
        <v>23</v>
      </c>
      <c r="F112" s="31">
        <v>1238038897</v>
      </c>
      <c r="G112" s="31">
        <v>80</v>
      </c>
      <c r="H112" s="32">
        <v>45010</v>
      </c>
      <c r="I112" s="32">
        <v>45143</v>
      </c>
      <c r="J112" s="33" t="s">
        <v>108</v>
      </c>
      <c r="K112" s="34">
        <v>736000</v>
      </c>
      <c r="L112" s="33" t="s">
        <v>228</v>
      </c>
      <c r="M112" s="33" t="s">
        <v>228</v>
      </c>
      <c r="N112" s="31" t="s">
        <v>75</v>
      </c>
      <c r="O112" s="33" t="s">
        <v>26</v>
      </c>
      <c r="P112" s="35">
        <v>971371658</v>
      </c>
      <c r="Q112" s="31" t="s">
        <v>27</v>
      </c>
      <c r="R112" s="33"/>
    </row>
    <row r="113" spans="2:18" x14ac:dyDescent="0.25">
      <c r="B113" s="29" t="s">
        <v>588</v>
      </c>
      <c r="C113" s="29" t="s">
        <v>115</v>
      </c>
      <c r="D113" s="30" t="s">
        <v>22</v>
      </c>
      <c r="E113" s="31" t="s">
        <v>23</v>
      </c>
      <c r="F113" s="31">
        <v>1238017495</v>
      </c>
      <c r="G113" s="31">
        <v>24</v>
      </c>
      <c r="H113" s="32">
        <v>45010</v>
      </c>
      <c r="I113" s="32">
        <v>45045</v>
      </c>
      <c r="J113" s="33" t="s">
        <v>108</v>
      </c>
      <c r="K113" s="34">
        <v>358800</v>
      </c>
      <c r="L113" s="33" t="s">
        <v>228</v>
      </c>
      <c r="M113" s="33" t="s">
        <v>228</v>
      </c>
      <c r="N113" s="31" t="s">
        <v>75</v>
      </c>
      <c r="O113" s="33" t="s">
        <v>26</v>
      </c>
      <c r="P113" s="35">
        <v>971371658</v>
      </c>
      <c r="Q113" s="31" t="s">
        <v>27</v>
      </c>
      <c r="R113" s="33"/>
    </row>
    <row r="114" spans="2:18" x14ac:dyDescent="0.25">
      <c r="B114" s="29" t="s">
        <v>588</v>
      </c>
      <c r="C114" s="29" t="s">
        <v>229</v>
      </c>
      <c r="D114" s="30" t="s">
        <v>22</v>
      </c>
      <c r="E114" s="31" t="s">
        <v>23</v>
      </c>
      <c r="F114" s="31">
        <v>1238026664</v>
      </c>
      <c r="G114" s="31">
        <v>40</v>
      </c>
      <c r="H114" s="32">
        <v>45010</v>
      </c>
      <c r="I114" s="32">
        <v>45080</v>
      </c>
      <c r="J114" s="33" t="s">
        <v>108</v>
      </c>
      <c r="K114" s="34">
        <v>368000</v>
      </c>
      <c r="L114" s="33" t="s">
        <v>228</v>
      </c>
      <c r="M114" s="33" t="s">
        <v>228</v>
      </c>
      <c r="N114" s="31" t="s">
        <v>75</v>
      </c>
      <c r="O114" s="33" t="s">
        <v>26</v>
      </c>
      <c r="P114" s="35">
        <v>971371658</v>
      </c>
      <c r="Q114" s="31" t="s">
        <v>27</v>
      </c>
      <c r="R114" s="33"/>
    </row>
    <row r="115" spans="2:18" x14ac:dyDescent="0.25">
      <c r="B115" s="29" t="s">
        <v>570</v>
      </c>
      <c r="C115" s="29" t="s">
        <v>135</v>
      </c>
      <c r="D115" s="30" t="s">
        <v>22</v>
      </c>
      <c r="E115" s="31" t="s">
        <v>23</v>
      </c>
      <c r="F115" s="31">
        <v>1238022873</v>
      </c>
      <c r="G115" s="31">
        <v>40</v>
      </c>
      <c r="H115" s="32">
        <v>45010</v>
      </c>
      <c r="I115" s="32">
        <v>45066</v>
      </c>
      <c r="J115" s="33" t="s">
        <v>108</v>
      </c>
      <c r="K115" s="34">
        <v>368000</v>
      </c>
      <c r="L115" s="33" t="s">
        <v>228</v>
      </c>
      <c r="M115" s="33" t="s">
        <v>228</v>
      </c>
      <c r="N115" s="31" t="s">
        <v>75</v>
      </c>
      <c r="O115" s="33" t="s">
        <v>26</v>
      </c>
      <c r="P115" s="35">
        <v>971371658</v>
      </c>
      <c r="Q115" s="31" t="s">
        <v>27</v>
      </c>
      <c r="R115" s="33"/>
    </row>
    <row r="116" spans="2:18" x14ac:dyDescent="0.25">
      <c r="B116" s="29" t="s">
        <v>570</v>
      </c>
      <c r="C116" s="29" t="s">
        <v>84</v>
      </c>
      <c r="D116" s="30" t="s">
        <v>85</v>
      </c>
      <c r="E116" s="31" t="str">
        <f>+PROPER(C116)</f>
        <v xml:space="preserve">Aplicación De Técnicas De Gasfitería, Calefont Ionizado E Introducción Normativa Sec </v>
      </c>
      <c r="F116" s="31">
        <v>1238040557</v>
      </c>
      <c r="G116" s="31">
        <v>160</v>
      </c>
      <c r="H116" s="32">
        <v>45010</v>
      </c>
      <c r="I116" s="32">
        <v>45290</v>
      </c>
      <c r="J116" s="33" t="s">
        <v>230</v>
      </c>
      <c r="K116" s="34">
        <v>1120000</v>
      </c>
      <c r="L116" s="33" t="s">
        <v>86</v>
      </c>
      <c r="M116" s="33" t="s">
        <v>70</v>
      </c>
      <c r="N116" s="31" t="s">
        <v>30</v>
      </c>
      <c r="O116" s="33" t="s">
        <v>87</v>
      </c>
      <c r="P116" s="35">
        <v>264691100</v>
      </c>
      <c r="Q116" s="31" t="s">
        <v>88</v>
      </c>
      <c r="R116" s="33" t="s">
        <v>89</v>
      </c>
    </row>
    <row r="117" spans="2:18" x14ac:dyDescent="0.25">
      <c r="B117" s="29" t="s">
        <v>570</v>
      </c>
      <c r="C117" s="29" t="s">
        <v>120</v>
      </c>
      <c r="D117" s="30" t="s">
        <v>85</v>
      </c>
      <c r="E117" s="31" t="str">
        <f>+PROPER(C117)</f>
        <v>Técnicas De Instalación Y Mantención De Energía Solar Fotovoltaica</v>
      </c>
      <c r="F117" s="31">
        <v>123809157</v>
      </c>
      <c r="G117" s="31">
        <v>80</v>
      </c>
      <c r="H117" s="32">
        <v>45010</v>
      </c>
      <c r="I117" s="32">
        <v>45150</v>
      </c>
      <c r="J117" s="33" t="s">
        <v>231</v>
      </c>
      <c r="K117" s="34">
        <v>560000</v>
      </c>
      <c r="L117" s="33" t="s">
        <v>86</v>
      </c>
      <c r="M117" s="33" t="s">
        <v>70</v>
      </c>
      <c r="N117" s="31" t="s">
        <v>30</v>
      </c>
      <c r="O117" s="33" t="s">
        <v>87</v>
      </c>
      <c r="P117" s="35">
        <v>264691100</v>
      </c>
      <c r="Q117" s="31" t="s">
        <v>88</v>
      </c>
      <c r="R117" s="33" t="s">
        <v>89</v>
      </c>
    </row>
    <row r="118" spans="2:18" x14ac:dyDescent="0.25">
      <c r="B118" s="29" t="s">
        <v>570</v>
      </c>
      <c r="C118" s="29" t="s">
        <v>232</v>
      </c>
      <c r="D118" s="30" t="s">
        <v>85</v>
      </c>
      <c r="E118" s="31" t="str">
        <f>+PROPER(C118)</f>
        <v>Tecnicas De Reparación De Comonentes Electricos Y Electrónicos Del Automovil</v>
      </c>
      <c r="F118" s="31">
        <v>1238043452</v>
      </c>
      <c r="G118" s="31">
        <v>160</v>
      </c>
      <c r="H118" s="32">
        <v>45010</v>
      </c>
      <c r="I118" s="32">
        <v>45290</v>
      </c>
      <c r="J118" s="33" t="s">
        <v>233</v>
      </c>
      <c r="K118" s="34">
        <v>1120000</v>
      </c>
      <c r="L118" s="33" t="s">
        <v>86</v>
      </c>
      <c r="M118" s="33" t="s">
        <v>70</v>
      </c>
      <c r="N118" s="31" t="s">
        <v>30</v>
      </c>
      <c r="O118" s="33" t="s">
        <v>87</v>
      </c>
      <c r="P118" s="35">
        <v>264691100</v>
      </c>
      <c r="Q118" s="31" t="s">
        <v>88</v>
      </c>
      <c r="R118" s="33" t="s">
        <v>89</v>
      </c>
    </row>
    <row r="119" spans="2:18" x14ac:dyDescent="0.25">
      <c r="B119" s="29" t="s">
        <v>570</v>
      </c>
      <c r="C119" s="29" t="s">
        <v>143</v>
      </c>
      <c r="D119" s="30" t="s">
        <v>22</v>
      </c>
      <c r="E119" s="31" t="s">
        <v>23</v>
      </c>
      <c r="F119" s="31">
        <v>1238026649</v>
      </c>
      <c r="G119" s="31">
        <v>60</v>
      </c>
      <c r="H119" s="32">
        <v>45012</v>
      </c>
      <c r="I119" s="32">
        <v>45061</v>
      </c>
      <c r="J119" s="33" t="s">
        <v>181</v>
      </c>
      <c r="K119" s="34">
        <v>480000</v>
      </c>
      <c r="L119" s="33" t="s">
        <v>171</v>
      </c>
      <c r="M119" s="33" t="s">
        <v>171</v>
      </c>
      <c r="N119" s="31" t="s">
        <v>172</v>
      </c>
      <c r="O119" s="33" t="s">
        <v>26</v>
      </c>
      <c r="P119" s="35">
        <v>971371658</v>
      </c>
      <c r="Q119" s="31" t="s">
        <v>27</v>
      </c>
      <c r="R119" s="33"/>
    </row>
    <row r="120" spans="2:18" x14ac:dyDescent="0.25">
      <c r="B120" s="29" t="s">
        <v>570</v>
      </c>
      <c r="C120" s="29" t="s">
        <v>40</v>
      </c>
      <c r="D120" s="30" t="s">
        <v>22</v>
      </c>
      <c r="E120" s="31" t="s">
        <v>23</v>
      </c>
      <c r="F120" s="31">
        <v>1238017462</v>
      </c>
      <c r="G120" s="31">
        <v>32</v>
      </c>
      <c r="H120" s="32">
        <v>45012</v>
      </c>
      <c r="I120" s="32">
        <v>45037</v>
      </c>
      <c r="J120" s="33" t="s">
        <v>181</v>
      </c>
      <c r="K120" s="34">
        <v>608000</v>
      </c>
      <c r="L120" s="33" t="s">
        <v>171</v>
      </c>
      <c r="M120" s="33" t="s">
        <v>171</v>
      </c>
      <c r="N120" s="31" t="s">
        <v>172</v>
      </c>
      <c r="O120" s="33" t="s">
        <v>26</v>
      </c>
      <c r="P120" s="35">
        <v>971371658</v>
      </c>
      <c r="Q120" s="31" t="s">
        <v>27</v>
      </c>
      <c r="R120" s="33"/>
    </row>
    <row r="121" spans="2:18" x14ac:dyDescent="0.25">
      <c r="B121" s="29" t="s">
        <v>570</v>
      </c>
      <c r="C121" s="29" t="s">
        <v>234</v>
      </c>
      <c r="D121" s="30" t="s">
        <v>22</v>
      </c>
      <c r="E121" s="31" t="s">
        <v>23</v>
      </c>
      <c r="F121" s="31">
        <v>1238017507</v>
      </c>
      <c r="G121" s="31">
        <v>16</v>
      </c>
      <c r="H121" s="32">
        <v>45012</v>
      </c>
      <c r="I121" s="32">
        <v>45026</v>
      </c>
      <c r="J121" s="33" t="s">
        <v>181</v>
      </c>
      <c r="K121" s="34">
        <v>288000</v>
      </c>
      <c r="L121" s="33" t="s">
        <v>171</v>
      </c>
      <c r="M121" s="33" t="s">
        <v>171</v>
      </c>
      <c r="N121" s="31" t="s">
        <v>172</v>
      </c>
      <c r="O121" s="33" t="s">
        <v>26</v>
      </c>
      <c r="P121" s="35">
        <v>971371658</v>
      </c>
      <c r="Q121" s="31" t="s">
        <v>27</v>
      </c>
      <c r="R121" s="33"/>
    </row>
    <row r="122" spans="2:18" x14ac:dyDescent="0.25">
      <c r="B122" s="29" t="s">
        <v>570</v>
      </c>
      <c r="C122" s="29" t="s">
        <v>234</v>
      </c>
      <c r="D122" s="30" t="s">
        <v>22</v>
      </c>
      <c r="E122" s="31" t="s">
        <v>23</v>
      </c>
      <c r="F122" s="31">
        <v>1238017507</v>
      </c>
      <c r="G122" s="31">
        <v>16</v>
      </c>
      <c r="H122" s="32">
        <v>45012</v>
      </c>
      <c r="I122" s="32">
        <v>45026</v>
      </c>
      <c r="J122" s="33" t="s">
        <v>181</v>
      </c>
      <c r="K122" s="34">
        <v>296000</v>
      </c>
      <c r="L122" s="33" t="s">
        <v>235</v>
      </c>
      <c r="M122" s="33" t="s">
        <v>235</v>
      </c>
      <c r="N122" s="31" t="s">
        <v>30</v>
      </c>
      <c r="O122" s="33" t="s">
        <v>26</v>
      </c>
      <c r="P122" s="35">
        <v>971371658</v>
      </c>
      <c r="Q122" s="31" t="s">
        <v>27</v>
      </c>
      <c r="R122" s="33"/>
    </row>
    <row r="123" spans="2:18" x14ac:dyDescent="0.25">
      <c r="B123" s="29" t="s">
        <v>570</v>
      </c>
      <c r="C123" s="29" t="s">
        <v>234</v>
      </c>
      <c r="D123" s="30" t="s">
        <v>22</v>
      </c>
      <c r="E123" s="31" t="s">
        <v>23</v>
      </c>
      <c r="F123" s="31">
        <v>1238017507</v>
      </c>
      <c r="G123" s="31">
        <v>16</v>
      </c>
      <c r="H123" s="32">
        <v>45012</v>
      </c>
      <c r="I123" s="32">
        <v>45021</v>
      </c>
      <c r="J123" s="33" t="s">
        <v>181</v>
      </c>
      <c r="K123" s="34">
        <v>288000</v>
      </c>
      <c r="L123" s="33" t="s">
        <v>173</v>
      </c>
      <c r="M123" s="33" t="s">
        <v>173</v>
      </c>
      <c r="N123" s="31" t="s">
        <v>172</v>
      </c>
      <c r="O123" s="33" t="s">
        <v>26</v>
      </c>
      <c r="P123" s="35">
        <v>971371658</v>
      </c>
      <c r="Q123" s="31" t="s">
        <v>27</v>
      </c>
      <c r="R123" s="33"/>
    </row>
    <row r="124" spans="2:18" x14ac:dyDescent="0.25">
      <c r="B124" s="29" t="s">
        <v>570</v>
      </c>
      <c r="C124" s="29" t="s">
        <v>143</v>
      </c>
      <c r="D124" s="30" t="s">
        <v>22</v>
      </c>
      <c r="E124" s="31" t="s">
        <v>23</v>
      </c>
      <c r="F124" s="31">
        <v>1238026649</v>
      </c>
      <c r="G124" s="31">
        <v>60</v>
      </c>
      <c r="H124" s="32">
        <v>45012</v>
      </c>
      <c r="I124" s="32">
        <v>45061</v>
      </c>
      <c r="J124" s="33" t="s">
        <v>181</v>
      </c>
      <c r="K124" s="34">
        <v>564000</v>
      </c>
      <c r="L124" s="33" t="s">
        <v>174</v>
      </c>
      <c r="M124" s="33" t="s">
        <v>174</v>
      </c>
      <c r="N124" s="31" t="s">
        <v>30</v>
      </c>
      <c r="O124" s="33" t="s">
        <v>26</v>
      </c>
      <c r="P124" s="35">
        <v>971371658</v>
      </c>
      <c r="Q124" s="31" t="s">
        <v>27</v>
      </c>
      <c r="R124" s="33"/>
    </row>
    <row r="125" spans="2:18" x14ac:dyDescent="0.25">
      <c r="B125" s="29" t="s">
        <v>570</v>
      </c>
      <c r="C125" s="29" t="s">
        <v>40</v>
      </c>
      <c r="D125" s="30" t="s">
        <v>22</v>
      </c>
      <c r="E125" s="31" t="s">
        <v>23</v>
      </c>
      <c r="F125" s="31">
        <v>1238017462</v>
      </c>
      <c r="G125" s="31">
        <v>32</v>
      </c>
      <c r="H125" s="32">
        <v>45012</v>
      </c>
      <c r="I125" s="32">
        <v>45037</v>
      </c>
      <c r="J125" s="33" t="s">
        <v>181</v>
      </c>
      <c r="K125" s="34">
        <v>608000</v>
      </c>
      <c r="L125" s="33" t="s">
        <v>174</v>
      </c>
      <c r="M125" s="33" t="s">
        <v>174</v>
      </c>
      <c r="N125" s="31" t="s">
        <v>30</v>
      </c>
      <c r="O125" s="33" t="s">
        <v>26</v>
      </c>
      <c r="P125" s="35">
        <v>971371658</v>
      </c>
      <c r="Q125" s="31" t="s">
        <v>27</v>
      </c>
      <c r="R125" s="33"/>
    </row>
    <row r="126" spans="2:18" x14ac:dyDescent="0.25">
      <c r="B126" s="29" t="s">
        <v>570</v>
      </c>
      <c r="C126" s="29" t="s">
        <v>143</v>
      </c>
      <c r="D126" s="30" t="s">
        <v>22</v>
      </c>
      <c r="E126" s="31" t="s">
        <v>23</v>
      </c>
      <c r="F126" s="31">
        <v>1238026649</v>
      </c>
      <c r="G126" s="31">
        <v>60</v>
      </c>
      <c r="H126" s="32">
        <v>45012</v>
      </c>
      <c r="I126" s="32">
        <v>45056</v>
      </c>
      <c r="J126" s="33" t="s">
        <v>181</v>
      </c>
      <c r="K126" s="34">
        <v>480000</v>
      </c>
      <c r="L126" s="33" t="s">
        <v>175</v>
      </c>
      <c r="M126" s="33" t="s">
        <v>175</v>
      </c>
      <c r="N126" s="31" t="s">
        <v>172</v>
      </c>
      <c r="O126" s="33" t="s">
        <v>26</v>
      </c>
      <c r="P126" s="35">
        <v>971371658</v>
      </c>
      <c r="Q126" s="31" t="s">
        <v>27</v>
      </c>
      <c r="R126" s="33"/>
    </row>
    <row r="127" spans="2:18" x14ac:dyDescent="0.25">
      <c r="B127" s="29" t="s">
        <v>570</v>
      </c>
      <c r="C127" s="29" t="s">
        <v>40</v>
      </c>
      <c r="D127" s="30" t="s">
        <v>22</v>
      </c>
      <c r="E127" s="31" t="s">
        <v>23</v>
      </c>
      <c r="F127" s="31">
        <v>1238017462</v>
      </c>
      <c r="G127" s="31">
        <v>32</v>
      </c>
      <c r="H127" s="32">
        <v>45012</v>
      </c>
      <c r="I127" s="32">
        <v>45037</v>
      </c>
      <c r="J127" s="33" t="s">
        <v>181</v>
      </c>
      <c r="K127" s="34">
        <v>608000</v>
      </c>
      <c r="L127" s="33" t="s">
        <v>175</v>
      </c>
      <c r="M127" s="33" t="s">
        <v>175</v>
      </c>
      <c r="N127" s="31" t="s">
        <v>172</v>
      </c>
      <c r="O127" s="33" t="s">
        <v>26</v>
      </c>
      <c r="P127" s="35">
        <v>971371658</v>
      </c>
      <c r="Q127" s="31" t="s">
        <v>27</v>
      </c>
      <c r="R127" s="33"/>
    </row>
    <row r="128" spans="2:18" x14ac:dyDescent="0.25">
      <c r="B128" s="29" t="s">
        <v>570</v>
      </c>
      <c r="C128" s="29" t="s">
        <v>236</v>
      </c>
      <c r="D128" s="30" t="s">
        <v>22</v>
      </c>
      <c r="E128" s="31" t="s">
        <v>23</v>
      </c>
      <c r="F128" s="31">
        <v>1238030954</v>
      </c>
      <c r="G128" s="31">
        <v>42</v>
      </c>
      <c r="H128" s="32">
        <v>45012</v>
      </c>
      <c r="I128" s="32">
        <v>45043</v>
      </c>
      <c r="J128" s="33" t="s">
        <v>183</v>
      </c>
      <c r="K128" s="34">
        <v>504000</v>
      </c>
      <c r="L128" s="33" t="s">
        <v>175</v>
      </c>
      <c r="M128" s="33" t="s">
        <v>175</v>
      </c>
      <c r="N128" s="31" t="s">
        <v>172</v>
      </c>
      <c r="O128" s="33" t="s">
        <v>26</v>
      </c>
      <c r="P128" s="35">
        <v>971371658</v>
      </c>
      <c r="Q128" s="31" t="s">
        <v>27</v>
      </c>
      <c r="R128" s="33"/>
    </row>
    <row r="129" spans="2:18" x14ac:dyDescent="0.25">
      <c r="B129" s="29" t="s">
        <v>570</v>
      </c>
      <c r="C129" s="29" t="s">
        <v>234</v>
      </c>
      <c r="D129" s="30" t="s">
        <v>22</v>
      </c>
      <c r="E129" s="31" t="s">
        <v>23</v>
      </c>
      <c r="F129" s="31">
        <v>1238017507</v>
      </c>
      <c r="G129" s="31">
        <v>16</v>
      </c>
      <c r="H129" s="32">
        <v>45012</v>
      </c>
      <c r="I129" s="32">
        <v>45021</v>
      </c>
      <c r="J129" s="33" t="s">
        <v>181</v>
      </c>
      <c r="K129" s="34">
        <v>288000</v>
      </c>
      <c r="L129" s="33" t="s">
        <v>175</v>
      </c>
      <c r="M129" s="33" t="s">
        <v>175</v>
      </c>
      <c r="N129" s="31" t="s">
        <v>172</v>
      </c>
      <c r="O129" s="33" t="s">
        <v>26</v>
      </c>
      <c r="P129" s="35">
        <v>971371658</v>
      </c>
      <c r="Q129" s="31" t="s">
        <v>27</v>
      </c>
      <c r="R129" s="33"/>
    </row>
    <row r="130" spans="2:18" x14ac:dyDescent="0.25">
      <c r="B130" s="29" t="s">
        <v>2359</v>
      </c>
      <c r="C130" s="29" t="s">
        <v>137</v>
      </c>
      <c r="D130" s="30" t="s">
        <v>50</v>
      </c>
      <c r="E130" s="31" t="s">
        <v>51</v>
      </c>
      <c r="F130" s="31">
        <v>1238002914</v>
      </c>
      <c r="G130" s="31">
        <v>30</v>
      </c>
      <c r="H130" s="32">
        <v>45012</v>
      </c>
      <c r="I130" s="32">
        <v>45016</v>
      </c>
      <c r="J130" s="33" t="s">
        <v>52</v>
      </c>
      <c r="K130" s="34">
        <v>150000</v>
      </c>
      <c r="L130" s="33" t="s">
        <v>66</v>
      </c>
      <c r="M130" s="33" t="s">
        <v>67</v>
      </c>
      <c r="N130" s="31" t="s">
        <v>39</v>
      </c>
      <c r="O130" s="33" t="s">
        <v>68</v>
      </c>
      <c r="P130" s="35">
        <v>956098334</v>
      </c>
      <c r="Q130" s="31" t="s">
        <v>69</v>
      </c>
      <c r="R130" s="33"/>
    </row>
    <row r="131" spans="2:18" x14ac:dyDescent="0.25">
      <c r="B131" s="29" t="s">
        <v>570</v>
      </c>
      <c r="C131" s="29" t="s">
        <v>237</v>
      </c>
      <c r="D131" s="30" t="s">
        <v>57</v>
      </c>
      <c r="E131" s="31" t="s">
        <v>23</v>
      </c>
      <c r="F131" s="31">
        <v>1238030501</v>
      </c>
      <c r="G131" s="31">
        <v>12</v>
      </c>
      <c r="H131" s="32">
        <v>45012</v>
      </c>
      <c r="I131" s="32">
        <v>45013</v>
      </c>
      <c r="J131" s="33" t="s">
        <v>238</v>
      </c>
      <c r="K131" s="34">
        <v>180000</v>
      </c>
      <c r="L131" s="33" t="s">
        <v>58</v>
      </c>
      <c r="M131" s="33" t="s">
        <v>59</v>
      </c>
      <c r="N131" s="31" t="s">
        <v>30</v>
      </c>
      <c r="O131" s="33" t="s">
        <v>60</v>
      </c>
      <c r="P131" s="35" t="s">
        <v>61</v>
      </c>
      <c r="Q131" s="31" t="s">
        <v>62</v>
      </c>
      <c r="R131" s="33" t="s">
        <v>63</v>
      </c>
    </row>
    <row r="132" spans="2:18" x14ac:dyDescent="0.25">
      <c r="B132" s="29" t="s">
        <v>2307</v>
      </c>
      <c r="C132" s="29" t="s">
        <v>80</v>
      </c>
      <c r="D132" s="30" t="s">
        <v>22</v>
      </c>
      <c r="E132" s="31" t="s">
        <v>23</v>
      </c>
      <c r="F132" s="31">
        <v>1238020784</v>
      </c>
      <c r="G132" s="31">
        <v>30</v>
      </c>
      <c r="H132" s="32">
        <v>45013</v>
      </c>
      <c r="I132" s="32">
        <v>45048</v>
      </c>
      <c r="J132" s="33" t="s">
        <v>217</v>
      </c>
      <c r="K132" s="34">
        <v>210000</v>
      </c>
      <c r="L132" s="33" t="s">
        <v>171</v>
      </c>
      <c r="M132" s="33" t="s">
        <v>171</v>
      </c>
      <c r="N132" s="31" t="s">
        <v>172</v>
      </c>
      <c r="O132" s="33" t="s">
        <v>26</v>
      </c>
      <c r="P132" s="35">
        <v>971371658</v>
      </c>
      <c r="Q132" s="31" t="s">
        <v>27</v>
      </c>
      <c r="R132" s="33"/>
    </row>
    <row r="133" spans="2:18" x14ac:dyDescent="0.25">
      <c r="B133" s="29" t="s">
        <v>2307</v>
      </c>
      <c r="C133" s="29" t="s">
        <v>80</v>
      </c>
      <c r="D133" s="30" t="s">
        <v>22</v>
      </c>
      <c r="E133" s="31" t="s">
        <v>23</v>
      </c>
      <c r="F133" s="31">
        <v>1238020784</v>
      </c>
      <c r="G133" s="31">
        <v>30</v>
      </c>
      <c r="H133" s="32">
        <v>45013</v>
      </c>
      <c r="I133" s="32">
        <v>45048</v>
      </c>
      <c r="J133" s="33" t="s">
        <v>217</v>
      </c>
      <c r="K133" s="34">
        <v>243000</v>
      </c>
      <c r="L133" s="33" t="s">
        <v>235</v>
      </c>
      <c r="M133" s="33" t="s">
        <v>235</v>
      </c>
      <c r="N133" s="31" t="s">
        <v>30</v>
      </c>
      <c r="O133" s="33" t="s">
        <v>26</v>
      </c>
      <c r="P133" s="35">
        <v>971371658</v>
      </c>
      <c r="Q133" s="31" t="s">
        <v>27</v>
      </c>
      <c r="R133" s="33"/>
    </row>
    <row r="134" spans="2:18" x14ac:dyDescent="0.25">
      <c r="B134" s="29" t="s">
        <v>588</v>
      </c>
      <c r="C134" s="29" t="s">
        <v>167</v>
      </c>
      <c r="D134" s="30" t="s">
        <v>22</v>
      </c>
      <c r="E134" s="31" t="s">
        <v>23</v>
      </c>
      <c r="F134" s="31">
        <v>1238017408</v>
      </c>
      <c r="G134" s="31">
        <v>38</v>
      </c>
      <c r="H134" s="32">
        <v>45013</v>
      </c>
      <c r="I134" s="32">
        <v>45057</v>
      </c>
      <c r="J134" s="33" t="s">
        <v>217</v>
      </c>
      <c r="K134" s="34">
        <v>437000</v>
      </c>
      <c r="L134" s="33" t="s">
        <v>173</v>
      </c>
      <c r="M134" s="33" t="s">
        <v>173</v>
      </c>
      <c r="N134" s="31" t="s">
        <v>172</v>
      </c>
      <c r="O134" s="33" t="s">
        <v>26</v>
      </c>
      <c r="P134" s="35">
        <v>971371658</v>
      </c>
      <c r="Q134" s="31" t="s">
        <v>27</v>
      </c>
      <c r="R134" s="33"/>
    </row>
    <row r="135" spans="2:18" x14ac:dyDescent="0.25">
      <c r="B135" s="29" t="s">
        <v>2307</v>
      </c>
      <c r="C135" s="29" t="s">
        <v>80</v>
      </c>
      <c r="D135" s="30" t="s">
        <v>22</v>
      </c>
      <c r="E135" s="31" t="s">
        <v>23</v>
      </c>
      <c r="F135" s="31">
        <v>1238020784</v>
      </c>
      <c r="G135" s="31">
        <v>30</v>
      </c>
      <c r="H135" s="32">
        <v>45013</v>
      </c>
      <c r="I135" s="32">
        <v>45048</v>
      </c>
      <c r="J135" s="33" t="s">
        <v>217</v>
      </c>
      <c r="K135" s="34">
        <v>210000</v>
      </c>
      <c r="L135" s="33" t="s">
        <v>173</v>
      </c>
      <c r="M135" s="33" t="s">
        <v>173</v>
      </c>
      <c r="N135" s="31" t="s">
        <v>172</v>
      </c>
      <c r="O135" s="33" t="s">
        <v>26</v>
      </c>
      <c r="P135" s="35">
        <v>971371658</v>
      </c>
      <c r="Q135" s="31" t="s">
        <v>27</v>
      </c>
      <c r="R135" s="33"/>
    </row>
    <row r="136" spans="2:18" x14ac:dyDescent="0.25">
      <c r="B136" s="29" t="s">
        <v>2307</v>
      </c>
      <c r="C136" s="29" t="s">
        <v>80</v>
      </c>
      <c r="D136" s="30" t="s">
        <v>22</v>
      </c>
      <c r="E136" s="31" t="s">
        <v>23</v>
      </c>
      <c r="F136" s="31">
        <v>1238020784</v>
      </c>
      <c r="G136" s="31">
        <v>30</v>
      </c>
      <c r="H136" s="32">
        <v>45013</v>
      </c>
      <c r="I136" s="32">
        <v>45043</v>
      </c>
      <c r="J136" s="33" t="s">
        <v>217</v>
      </c>
      <c r="K136" s="34">
        <v>210000</v>
      </c>
      <c r="L136" s="33" t="s">
        <v>175</v>
      </c>
      <c r="M136" s="33" t="s">
        <v>175</v>
      </c>
      <c r="N136" s="31" t="s">
        <v>172</v>
      </c>
      <c r="O136" s="33" t="s">
        <v>26</v>
      </c>
      <c r="P136" s="35">
        <v>971371658</v>
      </c>
      <c r="Q136" s="31" t="s">
        <v>27</v>
      </c>
      <c r="R136" s="33"/>
    </row>
    <row r="137" spans="2:18" x14ac:dyDescent="0.25">
      <c r="B137" s="29" t="s">
        <v>570</v>
      </c>
      <c r="C137" s="29" t="s">
        <v>92</v>
      </c>
      <c r="D137" s="30" t="s">
        <v>93</v>
      </c>
      <c r="E137" s="31" t="s">
        <v>23</v>
      </c>
      <c r="F137" s="31">
        <v>1238043990</v>
      </c>
      <c r="G137" s="31">
        <v>16</v>
      </c>
      <c r="H137" s="32">
        <v>45015</v>
      </c>
      <c r="I137" s="32">
        <v>45017</v>
      </c>
      <c r="J137" s="33" t="s">
        <v>94</v>
      </c>
      <c r="K137" s="34">
        <v>180000</v>
      </c>
      <c r="L137" s="33" t="s">
        <v>239</v>
      </c>
      <c r="M137" s="33" t="s">
        <v>173</v>
      </c>
      <c r="N137" s="31" t="s">
        <v>172</v>
      </c>
      <c r="O137" s="33" t="s">
        <v>98</v>
      </c>
      <c r="P137" s="35" t="s">
        <v>99</v>
      </c>
      <c r="Q137" s="31" t="s">
        <v>100</v>
      </c>
      <c r="R137" s="33"/>
    </row>
    <row r="138" spans="2:18" x14ac:dyDescent="0.25">
      <c r="B138" s="29" t="s">
        <v>2315</v>
      </c>
      <c r="C138" s="29" t="s">
        <v>41</v>
      </c>
      <c r="D138" s="30" t="s">
        <v>22</v>
      </c>
      <c r="E138" s="31" t="s">
        <v>23</v>
      </c>
      <c r="F138" s="31">
        <v>1238017498</v>
      </c>
      <c r="G138" s="31">
        <v>46</v>
      </c>
      <c r="H138" s="32">
        <v>45015</v>
      </c>
      <c r="I138" s="32">
        <v>45071</v>
      </c>
      <c r="J138" s="33" t="s">
        <v>217</v>
      </c>
      <c r="K138" s="34">
        <v>322000</v>
      </c>
      <c r="L138" s="33" t="s">
        <v>171</v>
      </c>
      <c r="M138" s="33" t="s">
        <v>171</v>
      </c>
      <c r="N138" s="31" t="s">
        <v>172</v>
      </c>
      <c r="O138" s="33" t="s">
        <v>26</v>
      </c>
      <c r="P138" s="35">
        <v>971371658</v>
      </c>
      <c r="Q138" s="31" t="s">
        <v>27</v>
      </c>
      <c r="R138" s="33"/>
    </row>
    <row r="139" spans="2:18" x14ac:dyDescent="0.25">
      <c r="B139" s="29" t="s">
        <v>2355</v>
      </c>
      <c r="C139" s="29" t="s">
        <v>240</v>
      </c>
      <c r="D139" s="30" t="s">
        <v>22</v>
      </c>
      <c r="E139" s="31" t="s">
        <v>23</v>
      </c>
      <c r="F139" s="31">
        <v>1238031297</v>
      </c>
      <c r="G139" s="31">
        <v>62</v>
      </c>
      <c r="H139" s="32">
        <v>45015</v>
      </c>
      <c r="I139" s="32">
        <v>45090</v>
      </c>
      <c r="J139" s="33" t="s">
        <v>217</v>
      </c>
      <c r="K139" s="34">
        <v>452600</v>
      </c>
      <c r="L139" s="33" t="s">
        <v>171</v>
      </c>
      <c r="M139" s="33" t="s">
        <v>171</v>
      </c>
      <c r="N139" s="31" t="s">
        <v>172</v>
      </c>
      <c r="O139" s="33" t="s">
        <v>26</v>
      </c>
      <c r="P139" s="35">
        <v>971371658</v>
      </c>
      <c r="Q139" s="31" t="s">
        <v>27</v>
      </c>
      <c r="R139" s="33"/>
    </row>
    <row r="140" spans="2:18" x14ac:dyDescent="0.25">
      <c r="B140" s="29" t="s">
        <v>2315</v>
      </c>
      <c r="C140" s="29" t="s">
        <v>41</v>
      </c>
      <c r="D140" s="30" t="s">
        <v>22</v>
      </c>
      <c r="E140" s="31" t="s">
        <v>23</v>
      </c>
      <c r="F140" s="31">
        <v>1238017498</v>
      </c>
      <c r="G140" s="31">
        <v>46</v>
      </c>
      <c r="H140" s="32">
        <v>45015</v>
      </c>
      <c r="I140" s="32">
        <v>45069</v>
      </c>
      <c r="J140" s="33" t="s">
        <v>217</v>
      </c>
      <c r="K140" s="34">
        <v>322000</v>
      </c>
      <c r="L140" s="33" t="s">
        <v>173</v>
      </c>
      <c r="M140" s="33" t="s">
        <v>173</v>
      </c>
      <c r="N140" s="31" t="s">
        <v>172</v>
      </c>
      <c r="O140" s="33" t="s">
        <v>26</v>
      </c>
      <c r="P140" s="35">
        <v>971371658</v>
      </c>
      <c r="Q140" s="31" t="s">
        <v>27</v>
      </c>
      <c r="R140" s="33"/>
    </row>
    <row r="141" spans="2:18" x14ac:dyDescent="0.25">
      <c r="B141" s="29" t="s">
        <v>2355</v>
      </c>
      <c r="C141" s="29" t="s">
        <v>240</v>
      </c>
      <c r="D141" s="30" t="s">
        <v>22</v>
      </c>
      <c r="E141" s="31" t="s">
        <v>23</v>
      </c>
      <c r="F141" s="31">
        <v>1238031297</v>
      </c>
      <c r="G141" s="31">
        <v>62</v>
      </c>
      <c r="H141" s="32">
        <v>45015</v>
      </c>
      <c r="I141" s="32">
        <v>45090</v>
      </c>
      <c r="J141" s="33" t="s">
        <v>217</v>
      </c>
      <c r="K141" s="34">
        <v>452600</v>
      </c>
      <c r="L141" s="33" t="s">
        <v>173</v>
      </c>
      <c r="M141" s="33" t="s">
        <v>173</v>
      </c>
      <c r="N141" s="31" t="s">
        <v>172</v>
      </c>
      <c r="O141" s="33" t="s">
        <v>26</v>
      </c>
      <c r="P141" s="35">
        <v>971371658</v>
      </c>
      <c r="Q141" s="31" t="s">
        <v>27</v>
      </c>
      <c r="R141" s="33"/>
    </row>
    <row r="142" spans="2:18" x14ac:dyDescent="0.25">
      <c r="B142" s="29" t="s">
        <v>2315</v>
      </c>
      <c r="C142" s="29" t="s">
        <v>41</v>
      </c>
      <c r="D142" s="30" t="s">
        <v>22</v>
      </c>
      <c r="E142" s="31" t="s">
        <v>23</v>
      </c>
      <c r="F142" s="31">
        <v>1238017498</v>
      </c>
      <c r="G142" s="31">
        <v>46</v>
      </c>
      <c r="H142" s="32">
        <v>45015</v>
      </c>
      <c r="I142" s="32">
        <v>45071</v>
      </c>
      <c r="J142" s="33" t="s">
        <v>217</v>
      </c>
      <c r="K142" s="34">
        <v>299000</v>
      </c>
      <c r="L142" s="33" t="s">
        <v>241</v>
      </c>
      <c r="M142" s="33" t="s">
        <v>241</v>
      </c>
      <c r="N142" s="31" t="s">
        <v>30</v>
      </c>
      <c r="O142" s="33" t="s">
        <v>26</v>
      </c>
      <c r="P142" s="35">
        <v>971371658</v>
      </c>
      <c r="Q142" s="31" t="s">
        <v>27</v>
      </c>
      <c r="R142" s="33"/>
    </row>
    <row r="143" spans="2:18" x14ac:dyDescent="0.25">
      <c r="B143" s="29" t="s">
        <v>2355</v>
      </c>
      <c r="C143" s="29" t="s">
        <v>240</v>
      </c>
      <c r="D143" s="30" t="s">
        <v>22</v>
      </c>
      <c r="E143" s="31" t="s">
        <v>23</v>
      </c>
      <c r="F143" s="31">
        <v>1238031297</v>
      </c>
      <c r="G143" s="31">
        <v>62</v>
      </c>
      <c r="H143" s="32">
        <v>45015</v>
      </c>
      <c r="I143" s="32">
        <v>45090</v>
      </c>
      <c r="J143" s="33" t="s">
        <v>217</v>
      </c>
      <c r="K143" s="34">
        <v>496000</v>
      </c>
      <c r="L143" s="33" t="s">
        <v>241</v>
      </c>
      <c r="M143" s="33" t="s">
        <v>241</v>
      </c>
      <c r="N143" s="31" t="s">
        <v>30</v>
      </c>
      <c r="O143" s="33" t="s">
        <v>26</v>
      </c>
      <c r="P143" s="35">
        <v>971371658</v>
      </c>
      <c r="Q143" s="31" t="s">
        <v>27</v>
      </c>
      <c r="R143" s="33"/>
    </row>
    <row r="144" spans="2:18" x14ac:dyDescent="0.25">
      <c r="B144" s="29" t="s">
        <v>2315</v>
      </c>
      <c r="C144" s="29" t="s">
        <v>41</v>
      </c>
      <c r="D144" s="30" t="s">
        <v>22</v>
      </c>
      <c r="E144" s="31" t="s">
        <v>23</v>
      </c>
      <c r="F144" s="31">
        <v>1238017498</v>
      </c>
      <c r="G144" s="31">
        <v>46</v>
      </c>
      <c r="H144" s="32">
        <v>45015</v>
      </c>
      <c r="I144" s="32">
        <v>45076</v>
      </c>
      <c r="J144" s="33" t="s">
        <v>217</v>
      </c>
      <c r="K144" s="34">
        <v>322000</v>
      </c>
      <c r="L144" s="33" t="s">
        <v>175</v>
      </c>
      <c r="M144" s="33" t="s">
        <v>175</v>
      </c>
      <c r="N144" s="31" t="s">
        <v>172</v>
      </c>
      <c r="O144" s="33" t="s">
        <v>26</v>
      </c>
      <c r="P144" s="35">
        <v>971371658</v>
      </c>
      <c r="Q144" s="31" t="s">
        <v>27</v>
      </c>
      <c r="R144" s="33"/>
    </row>
    <row r="145" spans="2:18" x14ac:dyDescent="0.25">
      <c r="B145" s="29" t="s">
        <v>2355</v>
      </c>
      <c r="C145" s="29" t="s">
        <v>240</v>
      </c>
      <c r="D145" s="30" t="s">
        <v>22</v>
      </c>
      <c r="E145" s="31" t="s">
        <v>23</v>
      </c>
      <c r="F145" s="31">
        <v>1238031297</v>
      </c>
      <c r="G145" s="31">
        <v>62</v>
      </c>
      <c r="H145" s="32">
        <v>45015</v>
      </c>
      <c r="I145" s="32">
        <v>45090</v>
      </c>
      <c r="J145" s="33" t="s">
        <v>217</v>
      </c>
      <c r="K145" s="34">
        <v>452600</v>
      </c>
      <c r="L145" s="33" t="s">
        <v>175</v>
      </c>
      <c r="M145" s="33" t="s">
        <v>175</v>
      </c>
      <c r="N145" s="31" t="s">
        <v>172</v>
      </c>
      <c r="O145" s="33" t="s">
        <v>26</v>
      </c>
      <c r="P145" s="35">
        <v>971371658</v>
      </c>
      <c r="Q145" s="31" t="s">
        <v>27</v>
      </c>
      <c r="R145" s="33"/>
    </row>
    <row r="146" spans="2:18" x14ac:dyDescent="0.25">
      <c r="B146" s="29" t="s">
        <v>570</v>
      </c>
      <c r="C146" s="29" t="s">
        <v>242</v>
      </c>
      <c r="D146" s="30" t="s">
        <v>243</v>
      </c>
      <c r="E146" s="31" t="s">
        <v>23</v>
      </c>
      <c r="F146" s="31">
        <v>1238012797</v>
      </c>
      <c r="G146" s="31">
        <v>16</v>
      </c>
      <c r="H146" s="32">
        <v>45015</v>
      </c>
      <c r="I146" s="32">
        <v>45016</v>
      </c>
      <c r="J146" s="33" t="s">
        <v>244</v>
      </c>
      <c r="K146" s="34">
        <v>100000</v>
      </c>
      <c r="L146" s="33" t="s">
        <v>70</v>
      </c>
      <c r="M146" s="33" t="s">
        <v>70</v>
      </c>
      <c r="N146" s="31" t="s">
        <v>30</v>
      </c>
      <c r="O146" s="33" t="s">
        <v>245</v>
      </c>
      <c r="P146" s="35">
        <v>965898718</v>
      </c>
      <c r="Q146" s="31" t="s">
        <v>246</v>
      </c>
      <c r="R146" s="33" t="s">
        <v>247</v>
      </c>
    </row>
    <row r="147" spans="2:18" x14ac:dyDescent="0.25">
      <c r="B147" s="29" t="s">
        <v>588</v>
      </c>
      <c r="C147" s="29" t="s">
        <v>46</v>
      </c>
      <c r="D147" s="30" t="s">
        <v>22</v>
      </c>
      <c r="E147" s="31" t="s">
        <v>23</v>
      </c>
      <c r="F147" s="31">
        <v>1238030985</v>
      </c>
      <c r="G147" s="31">
        <v>220</v>
      </c>
      <c r="H147" s="32">
        <v>45016</v>
      </c>
      <c r="I147" s="32">
        <v>45201</v>
      </c>
      <c r="J147" s="33" t="s">
        <v>181</v>
      </c>
      <c r="K147" s="34">
        <v>1980000</v>
      </c>
      <c r="L147" s="33" t="s">
        <v>221</v>
      </c>
      <c r="M147" s="33" t="s">
        <v>221</v>
      </c>
      <c r="N147" s="31" t="s">
        <v>30</v>
      </c>
      <c r="O147" s="33" t="s">
        <v>26</v>
      </c>
      <c r="P147" s="35">
        <v>971371658</v>
      </c>
      <c r="Q147" s="31" t="s">
        <v>27</v>
      </c>
      <c r="R147" s="33"/>
    </row>
    <row r="148" spans="2:18" x14ac:dyDescent="0.25">
      <c r="B148" s="29" t="s">
        <v>588</v>
      </c>
      <c r="C148" s="29" t="s">
        <v>46</v>
      </c>
      <c r="D148" s="30" t="s">
        <v>22</v>
      </c>
      <c r="E148" s="31" t="s">
        <v>23</v>
      </c>
      <c r="F148" s="31">
        <v>1238030985</v>
      </c>
      <c r="G148" s="31">
        <v>220</v>
      </c>
      <c r="H148" s="32">
        <v>45016</v>
      </c>
      <c r="I148" s="32">
        <v>45201</v>
      </c>
      <c r="J148" s="33" t="s">
        <v>181</v>
      </c>
      <c r="K148" s="34">
        <v>1980000</v>
      </c>
      <c r="L148" s="33" t="s">
        <v>171</v>
      </c>
      <c r="M148" s="33" t="s">
        <v>171</v>
      </c>
      <c r="N148" s="31" t="s">
        <v>172</v>
      </c>
      <c r="O148" s="33" t="s">
        <v>26</v>
      </c>
      <c r="P148" s="35">
        <v>971371658</v>
      </c>
      <c r="Q148" s="31" t="s">
        <v>27</v>
      </c>
      <c r="R148" s="33"/>
    </row>
    <row r="149" spans="2:18" x14ac:dyDescent="0.25">
      <c r="B149" s="29" t="s">
        <v>588</v>
      </c>
      <c r="C149" s="29" t="s">
        <v>46</v>
      </c>
      <c r="D149" s="30" t="s">
        <v>22</v>
      </c>
      <c r="E149" s="31" t="s">
        <v>23</v>
      </c>
      <c r="F149" s="31">
        <v>1238030985</v>
      </c>
      <c r="G149" s="31">
        <v>220</v>
      </c>
      <c r="H149" s="32">
        <v>45016</v>
      </c>
      <c r="I149" s="32">
        <v>45198</v>
      </c>
      <c r="J149" s="33" t="s">
        <v>181</v>
      </c>
      <c r="K149" s="34">
        <v>1980000</v>
      </c>
      <c r="L149" s="33" t="s">
        <v>175</v>
      </c>
      <c r="M149" s="33" t="s">
        <v>175</v>
      </c>
      <c r="N149" s="31" t="s">
        <v>172</v>
      </c>
      <c r="O149" s="33" t="s">
        <v>26</v>
      </c>
      <c r="P149" s="35">
        <v>971371658</v>
      </c>
      <c r="Q149" s="31" t="s">
        <v>27</v>
      </c>
      <c r="R149" s="33"/>
    </row>
    <row r="151" spans="2:18" ht="15.75" thickBot="1" x14ac:dyDescent="0.3"/>
    <row r="152" spans="2:18" s="5" customFormat="1" ht="30" thickTop="1" thickBot="1" x14ac:dyDescent="0.3">
      <c r="B152" s="37" t="s">
        <v>248</v>
      </c>
      <c r="C152" s="38"/>
      <c r="D152" s="39"/>
      <c r="E152" s="28" t="s">
        <v>1</v>
      </c>
      <c r="F152" s="23"/>
      <c r="G152" s="23"/>
      <c r="H152" s="23"/>
      <c r="I152" s="23"/>
      <c r="J152" s="24"/>
      <c r="K152" s="25"/>
      <c r="L152" s="26"/>
      <c r="M152" s="26"/>
      <c r="N152" s="23"/>
      <c r="O152" s="26"/>
      <c r="P152" s="26"/>
      <c r="Q152" s="23"/>
      <c r="R152" s="27"/>
    </row>
    <row r="153" spans="2:18" s="6" customFormat="1" ht="48" customHeight="1" thickTop="1" thickBot="1" x14ac:dyDescent="0.3">
      <c r="B153" s="9" t="s">
        <v>2</v>
      </c>
      <c r="C153" s="9" t="s">
        <v>3</v>
      </c>
      <c r="D153" s="9" t="s">
        <v>4</v>
      </c>
      <c r="E153" s="10" t="s">
        <v>17</v>
      </c>
      <c r="F153" s="10" t="s">
        <v>5</v>
      </c>
      <c r="G153" s="10" t="s">
        <v>6</v>
      </c>
      <c r="H153" s="10" t="s">
        <v>7</v>
      </c>
      <c r="I153" s="10" t="s">
        <v>8</v>
      </c>
      <c r="J153" s="11" t="s">
        <v>9</v>
      </c>
      <c r="K153" s="12" t="s">
        <v>20</v>
      </c>
      <c r="L153" s="9" t="s">
        <v>10</v>
      </c>
      <c r="M153" s="9" t="s">
        <v>11</v>
      </c>
      <c r="N153" s="10" t="s">
        <v>12</v>
      </c>
      <c r="O153" s="9" t="s">
        <v>13</v>
      </c>
      <c r="P153" s="9" t="s">
        <v>14</v>
      </c>
      <c r="Q153" s="10" t="s">
        <v>15</v>
      </c>
      <c r="R153" s="9" t="s">
        <v>16</v>
      </c>
    </row>
    <row r="154" spans="2:18" ht="15.75" thickTop="1" x14ac:dyDescent="0.25">
      <c r="B154" s="29" t="s">
        <v>195</v>
      </c>
      <c r="C154" s="29" t="s">
        <v>71</v>
      </c>
      <c r="D154" s="30" t="s">
        <v>72</v>
      </c>
      <c r="E154" s="31" t="s">
        <v>23</v>
      </c>
      <c r="F154" s="31">
        <v>1237982952</v>
      </c>
      <c r="G154" s="31">
        <v>32</v>
      </c>
      <c r="H154" s="32">
        <v>45019</v>
      </c>
      <c r="I154" s="32">
        <v>45022</v>
      </c>
      <c r="J154" s="33" t="s">
        <v>73</v>
      </c>
      <c r="K154" s="34">
        <v>160000</v>
      </c>
      <c r="L154" s="33" t="s">
        <v>74</v>
      </c>
      <c r="M154" s="33" t="s">
        <v>74</v>
      </c>
      <c r="N154" s="31" t="s">
        <v>75</v>
      </c>
      <c r="O154" s="33" t="s">
        <v>76</v>
      </c>
      <c r="P154" s="35" t="s">
        <v>77</v>
      </c>
      <c r="Q154" s="31" t="s">
        <v>78</v>
      </c>
      <c r="R154" s="33" t="s">
        <v>79</v>
      </c>
    </row>
    <row r="155" spans="2:18" x14ac:dyDescent="0.25">
      <c r="B155" s="29" t="s">
        <v>2359</v>
      </c>
      <c r="C155" s="29" t="s">
        <v>65</v>
      </c>
      <c r="D155" s="30" t="s">
        <v>50</v>
      </c>
      <c r="E155" s="31" t="s">
        <v>51</v>
      </c>
      <c r="F155" s="31">
        <v>1238042901</v>
      </c>
      <c r="G155" s="31">
        <v>90</v>
      </c>
      <c r="H155" s="32">
        <v>45026</v>
      </c>
      <c r="I155" s="32">
        <v>45037</v>
      </c>
      <c r="J155" s="33" t="s">
        <v>52</v>
      </c>
      <c r="K155" s="34">
        <v>450000</v>
      </c>
      <c r="L155" s="33" t="s">
        <v>66</v>
      </c>
      <c r="M155" s="33" t="s">
        <v>67</v>
      </c>
      <c r="N155" s="31" t="s">
        <v>39</v>
      </c>
      <c r="O155" s="33" t="s">
        <v>68</v>
      </c>
      <c r="P155" s="35">
        <v>956098334</v>
      </c>
      <c r="Q155" s="31" t="s">
        <v>69</v>
      </c>
      <c r="R155" s="33"/>
    </row>
    <row r="156" spans="2:18" x14ac:dyDescent="0.25">
      <c r="B156" s="29" t="s">
        <v>570</v>
      </c>
      <c r="C156" s="29" t="s">
        <v>119</v>
      </c>
      <c r="D156" s="30" t="s">
        <v>85</v>
      </c>
      <c r="E156" s="31" t="s">
        <v>51</v>
      </c>
      <c r="F156" s="31">
        <v>1238040466</v>
      </c>
      <c r="G156" s="31">
        <v>160</v>
      </c>
      <c r="H156" s="32">
        <v>45026</v>
      </c>
      <c r="I156" s="32">
        <v>45376</v>
      </c>
      <c r="J156" s="33" t="s">
        <v>184</v>
      </c>
      <c r="K156" s="34">
        <v>1120000</v>
      </c>
      <c r="L156" s="33" t="s">
        <v>86</v>
      </c>
      <c r="M156" s="33" t="s">
        <v>70</v>
      </c>
      <c r="N156" s="31" t="s">
        <v>30</v>
      </c>
      <c r="O156" s="33" t="s">
        <v>87</v>
      </c>
      <c r="P156" s="35">
        <v>264691100</v>
      </c>
      <c r="Q156" s="31" t="s">
        <v>88</v>
      </c>
      <c r="R156" s="33" t="s">
        <v>89</v>
      </c>
    </row>
    <row r="157" spans="2:18" x14ac:dyDescent="0.25">
      <c r="B157" s="29" t="s">
        <v>2359</v>
      </c>
      <c r="C157" s="29" t="s">
        <v>65</v>
      </c>
      <c r="D157" s="30" t="s">
        <v>50</v>
      </c>
      <c r="E157" s="31" t="s">
        <v>51</v>
      </c>
      <c r="F157" s="31">
        <v>1238042901</v>
      </c>
      <c r="G157" s="31">
        <v>90</v>
      </c>
      <c r="H157" s="32">
        <v>45028</v>
      </c>
      <c r="I157" s="32">
        <v>45042</v>
      </c>
      <c r="J157" s="33" t="s">
        <v>52</v>
      </c>
      <c r="K157" s="34">
        <v>450000</v>
      </c>
      <c r="L157" s="33" t="s">
        <v>53</v>
      </c>
      <c r="M157" s="33" t="s">
        <v>54</v>
      </c>
      <c r="N157" s="31" t="s">
        <v>39</v>
      </c>
      <c r="O157" s="33" t="s">
        <v>55</v>
      </c>
      <c r="P157" s="35">
        <v>961223142</v>
      </c>
      <c r="Q157" s="31" t="s">
        <v>56</v>
      </c>
      <c r="R157" s="33"/>
    </row>
    <row r="158" spans="2:18" x14ac:dyDescent="0.25">
      <c r="B158" s="29" t="s">
        <v>2359</v>
      </c>
      <c r="C158" s="29" t="s">
        <v>49</v>
      </c>
      <c r="D158" s="30" t="s">
        <v>50</v>
      </c>
      <c r="E158" s="31" t="s">
        <v>51</v>
      </c>
      <c r="F158" s="31">
        <v>1238042115</v>
      </c>
      <c r="G158" s="31">
        <v>36</v>
      </c>
      <c r="H158" s="32">
        <v>45028</v>
      </c>
      <c r="I158" s="32">
        <v>45034</v>
      </c>
      <c r="J158" s="33" t="s">
        <v>52</v>
      </c>
      <c r="K158" s="34">
        <v>180000</v>
      </c>
      <c r="L158" s="33" t="s">
        <v>66</v>
      </c>
      <c r="M158" s="33" t="s">
        <v>67</v>
      </c>
      <c r="N158" s="31" t="s">
        <v>39</v>
      </c>
      <c r="O158" s="33" t="s">
        <v>68</v>
      </c>
      <c r="P158" s="35">
        <v>956098334</v>
      </c>
      <c r="Q158" s="31" t="s">
        <v>69</v>
      </c>
      <c r="R158" s="33"/>
    </row>
    <row r="159" spans="2:18" x14ac:dyDescent="0.25">
      <c r="B159" s="29" t="s">
        <v>570</v>
      </c>
      <c r="C159" s="29" t="s">
        <v>249</v>
      </c>
      <c r="D159" s="30" t="s">
        <v>57</v>
      </c>
      <c r="E159" s="31" t="s">
        <v>23</v>
      </c>
      <c r="F159" s="31">
        <v>1238043170</v>
      </c>
      <c r="G159" s="31">
        <v>16</v>
      </c>
      <c r="H159" s="32">
        <v>45029</v>
      </c>
      <c r="I159" s="32">
        <v>45030</v>
      </c>
      <c r="J159" s="33" t="s">
        <v>250</v>
      </c>
      <c r="K159" s="34">
        <v>160000</v>
      </c>
      <c r="L159" s="33" t="s">
        <v>58</v>
      </c>
      <c r="M159" s="33" t="s">
        <v>59</v>
      </c>
      <c r="N159" s="31" t="s">
        <v>30</v>
      </c>
      <c r="O159" s="33" t="s">
        <v>60</v>
      </c>
      <c r="P159" s="35" t="s">
        <v>61</v>
      </c>
      <c r="Q159" s="31" t="s">
        <v>62</v>
      </c>
      <c r="R159" s="33" t="s">
        <v>63</v>
      </c>
    </row>
    <row r="160" spans="2:18" x14ac:dyDescent="0.25">
      <c r="B160" s="29" t="s">
        <v>2359</v>
      </c>
      <c r="C160" s="29" t="s">
        <v>65</v>
      </c>
      <c r="D160" s="30" t="s">
        <v>50</v>
      </c>
      <c r="E160" s="31" t="s">
        <v>51</v>
      </c>
      <c r="F160" s="31">
        <v>1238042901</v>
      </c>
      <c r="G160" s="31">
        <v>90</v>
      </c>
      <c r="H160" s="32">
        <v>45030</v>
      </c>
      <c r="I160" s="32">
        <v>45020</v>
      </c>
      <c r="J160" s="33" t="s">
        <v>52</v>
      </c>
      <c r="K160" s="34">
        <v>450000</v>
      </c>
      <c r="L160" s="33" t="s">
        <v>53</v>
      </c>
      <c r="M160" s="33" t="s">
        <v>54</v>
      </c>
      <c r="N160" s="31" t="s">
        <v>39</v>
      </c>
      <c r="O160" s="33" t="s">
        <v>55</v>
      </c>
      <c r="P160" s="35">
        <v>961223142</v>
      </c>
      <c r="Q160" s="31" t="s">
        <v>56</v>
      </c>
      <c r="R160" s="33"/>
    </row>
    <row r="161" spans="2:18" x14ac:dyDescent="0.25">
      <c r="B161" s="29" t="s">
        <v>2359</v>
      </c>
      <c r="C161" s="29" t="s">
        <v>137</v>
      </c>
      <c r="D161" s="30" t="s">
        <v>50</v>
      </c>
      <c r="E161" s="31" t="s">
        <v>51</v>
      </c>
      <c r="F161" s="31">
        <v>1238002914</v>
      </c>
      <c r="G161" s="31">
        <v>30</v>
      </c>
      <c r="H161" s="32">
        <v>45033</v>
      </c>
      <c r="I161" s="32">
        <v>45037</v>
      </c>
      <c r="J161" s="33" t="s">
        <v>52</v>
      </c>
      <c r="K161" s="34">
        <v>150000</v>
      </c>
      <c r="L161" s="33" t="s">
        <v>53</v>
      </c>
      <c r="M161" s="33" t="s">
        <v>54</v>
      </c>
      <c r="N161" s="31" t="s">
        <v>39</v>
      </c>
      <c r="O161" s="33" t="s">
        <v>55</v>
      </c>
      <c r="P161" s="35">
        <v>961223142</v>
      </c>
      <c r="Q161" s="31" t="s">
        <v>56</v>
      </c>
      <c r="R161" s="33"/>
    </row>
    <row r="162" spans="2:18" x14ac:dyDescent="0.25">
      <c r="B162" s="29" t="s">
        <v>588</v>
      </c>
      <c r="C162" s="29" t="s">
        <v>251</v>
      </c>
      <c r="D162" s="30" t="s">
        <v>22</v>
      </c>
      <c r="E162" s="31" t="s">
        <v>23</v>
      </c>
      <c r="F162" s="31">
        <v>1238017441</v>
      </c>
      <c r="G162" s="31">
        <v>40</v>
      </c>
      <c r="H162" s="32">
        <v>45034</v>
      </c>
      <c r="I162" s="32">
        <v>45078</v>
      </c>
      <c r="J162" s="33" t="s">
        <v>252</v>
      </c>
      <c r="K162" s="34">
        <v>280000</v>
      </c>
      <c r="L162" s="33" t="s">
        <v>218</v>
      </c>
      <c r="M162" s="33" t="s">
        <v>218</v>
      </c>
      <c r="N162" s="31" t="s">
        <v>30</v>
      </c>
      <c r="O162" s="33" t="s">
        <v>26</v>
      </c>
      <c r="P162" s="35">
        <v>971371658</v>
      </c>
      <c r="Q162" s="31" t="s">
        <v>27</v>
      </c>
      <c r="R162" s="33"/>
    </row>
    <row r="163" spans="2:18" x14ac:dyDescent="0.25">
      <c r="B163" s="29" t="s">
        <v>570</v>
      </c>
      <c r="C163" s="29" t="s">
        <v>253</v>
      </c>
      <c r="D163" s="30" t="s">
        <v>22</v>
      </c>
      <c r="E163" s="31" t="s">
        <v>23</v>
      </c>
      <c r="F163" s="31">
        <v>1238017496</v>
      </c>
      <c r="G163" s="31">
        <v>60</v>
      </c>
      <c r="H163" s="32">
        <v>45034</v>
      </c>
      <c r="I163" s="32">
        <v>45104</v>
      </c>
      <c r="J163" s="33" t="s">
        <v>252</v>
      </c>
      <c r="K163" s="34">
        <v>840000</v>
      </c>
      <c r="L163" s="33" t="s">
        <v>254</v>
      </c>
      <c r="M163" s="33" t="s">
        <v>254</v>
      </c>
      <c r="N163" s="31" t="s">
        <v>30</v>
      </c>
      <c r="O163" s="33" t="s">
        <v>26</v>
      </c>
      <c r="P163" s="35">
        <v>971371658</v>
      </c>
      <c r="Q163" s="31" t="s">
        <v>27</v>
      </c>
      <c r="R163" s="33"/>
    </row>
    <row r="164" spans="2:18" x14ac:dyDescent="0.25">
      <c r="B164" s="29" t="s">
        <v>570</v>
      </c>
      <c r="C164" s="29" t="s">
        <v>242</v>
      </c>
      <c r="D164" s="30" t="s">
        <v>255</v>
      </c>
      <c r="E164" s="31" t="s">
        <v>23</v>
      </c>
      <c r="F164" s="31">
        <v>1238012797</v>
      </c>
      <c r="G164" s="31">
        <v>16</v>
      </c>
      <c r="H164" s="32">
        <v>45036</v>
      </c>
      <c r="I164" s="32">
        <v>45037</v>
      </c>
      <c r="J164" s="33" t="s">
        <v>244</v>
      </c>
      <c r="K164" s="34">
        <v>120000</v>
      </c>
      <c r="L164" s="33" t="s">
        <v>24</v>
      </c>
      <c r="M164" s="33" t="s">
        <v>256</v>
      </c>
      <c r="N164" s="31" t="s">
        <v>25</v>
      </c>
      <c r="O164" s="33" t="s">
        <v>257</v>
      </c>
      <c r="P164" s="35">
        <v>965898718</v>
      </c>
      <c r="Q164" s="31" t="s">
        <v>246</v>
      </c>
      <c r="R164" s="33" t="s">
        <v>247</v>
      </c>
    </row>
    <row r="165" spans="2:18" x14ac:dyDescent="0.25">
      <c r="B165" s="29" t="s">
        <v>570</v>
      </c>
      <c r="C165" s="29" t="s">
        <v>258</v>
      </c>
      <c r="D165" s="30" t="s">
        <v>22</v>
      </c>
      <c r="E165" s="31" t="s">
        <v>23</v>
      </c>
      <c r="F165" s="31">
        <v>1238026663</v>
      </c>
      <c r="G165" s="31">
        <v>60</v>
      </c>
      <c r="H165" s="32">
        <v>45038</v>
      </c>
      <c r="I165" s="32">
        <v>45136</v>
      </c>
      <c r="J165" s="33" t="s">
        <v>259</v>
      </c>
      <c r="K165" s="34">
        <v>870000</v>
      </c>
      <c r="L165" s="33" t="s">
        <v>174</v>
      </c>
      <c r="M165" s="33" t="s">
        <v>174</v>
      </c>
      <c r="N165" s="31" t="s">
        <v>30</v>
      </c>
      <c r="O165" s="33" t="s">
        <v>26</v>
      </c>
      <c r="P165" s="35">
        <v>971371658</v>
      </c>
      <c r="Q165" s="31" t="s">
        <v>27</v>
      </c>
      <c r="R165" s="33"/>
    </row>
    <row r="166" spans="2:18" x14ac:dyDescent="0.25">
      <c r="B166" s="29" t="s">
        <v>570</v>
      </c>
      <c r="C166" s="29" t="s">
        <v>224</v>
      </c>
      <c r="D166" s="30" t="s">
        <v>22</v>
      </c>
      <c r="E166" s="31" t="s">
        <v>23</v>
      </c>
      <c r="F166" s="31">
        <v>1238026651</v>
      </c>
      <c r="G166" s="31">
        <v>80</v>
      </c>
      <c r="H166" s="32">
        <v>45038</v>
      </c>
      <c r="I166" s="32">
        <v>45164</v>
      </c>
      <c r="J166" s="33" t="s">
        <v>259</v>
      </c>
      <c r="K166" s="34">
        <v>800000</v>
      </c>
      <c r="L166" s="33" t="s">
        <v>174</v>
      </c>
      <c r="M166" s="33" t="s">
        <v>174</v>
      </c>
      <c r="N166" s="31" t="s">
        <v>30</v>
      </c>
      <c r="O166" s="33" t="s">
        <v>26</v>
      </c>
      <c r="P166" s="35">
        <v>971371658</v>
      </c>
      <c r="Q166" s="31" t="s">
        <v>27</v>
      </c>
      <c r="R166" s="33"/>
    </row>
    <row r="167" spans="2:18" x14ac:dyDescent="0.25">
      <c r="B167" s="29" t="s">
        <v>588</v>
      </c>
      <c r="C167" s="29" t="s">
        <v>260</v>
      </c>
      <c r="D167" s="30" t="s">
        <v>22</v>
      </c>
      <c r="E167" s="31" t="s">
        <v>23</v>
      </c>
      <c r="F167" s="31">
        <v>1238031786</v>
      </c>
      <c r="G167" s="31">
        <v>67</v>
      </c>
      <c r="H167" s="32">
        <v>45038</v>
      </c>
      <c r="I167" s="32">
        <v>45171</v>
      </c>
      <c r="J167" s="33" t="s">
        <v>261</v>
      </c>
      <c r="K167" s="34">
        <v>536000</v>
      </c>
      <c r="L167" s="33" t="s">
        <v>159</v>
      </c>
      <c r="M167" s="33" t="s">
        <v>159</v>
      </c>
      <c r="N167" s="31" t="s">
        <v>160</v>
      </c>
      <c r="O167" s="33" t="s">
        <v>26</v>
      </c>
      <c r="P167" s="35">
        <v>971371658</v>
      </c>
      <c r="Q167" s="31" t="s">
        <v>27</v>
      </c>
      <c r="R167" s="33"/>
    </row>
    <row r="168" spans="2:18" x14ac:dyDescent="0.25">
      <c r="B168" s="29" t="s">
        <v>570</v>
      </c>
      <c r="C168" s="29" t="s">
        <v>180</v>
      </c>
      <c r="D168" s="30" t="s">
        <v>22</v>
      </c>
      <c r="E168" s="31" t="s">
        <v>23</v>
      </c>
      <c r="F168" s="31">
        <v>1238017346</v>
      </c>
      <c r="G168" s="31">
        <v>62</v>
      </c>
      <c r="H168" s="32">
        <v>45038</v>
      </c>
      <c r="I168" s="32">
        <v>45157</v>
      </c>
      <c r="J168" s="33" t="s">
        <v>262</v>
      </c>
      <c r="K168" s="34">
        <v>496000</v>
      </c>
      <c r="L168" s="33" t="s">
        <v>159</v>
      </c>
      <c r="M168" s="33" t="s">
        <v>159</v>
      </c>
      <c r="N168" s="31" t="s">
        <v>160</v>
      </c>
      <c r="O168" s="33" t="s">
        <v>26</v>
      </c>
      <c r="P168" s="35">
        <v>971371658</v>
      </c>
      <c r="Q168" s="31" t="s">
        <v>27</v>
      </c>
      <c r="R168" s="33"/>
    </row>
    <row r="169" spans="2:18" x14ac:dyDescent="0.25">
      <c r="B169" s="29" t="s">
        <v>570</v>
      </c>
      <c r="C169" s="29" t="s">
        <v>263</v>
      </c>
      <c r="D169" s="30" t="s">
        <v>22</v>
      </c>
      <c r="E169" s="31" t="s">
        <v>23</v>
      </c>
      <c r="F169" s="31">
        <v>1238017343</v>
      </c>
      <c r="G169" s="31">
        <v>80</v>
      </c>
      <c r="H169" s="32">
        <v>45038</v>
      </c>
      <c r="I169" s="32">
        <v>45164</v>
      </c>
      <c r="J169" s="33" t="s">
        <v>259</v>
      </c>
      <c r="K169" s="34">
        <v>640000</v>
      </c>
      <c r="L169" s="33" t="s">
        <v>159</v>
      </c>
      <c r="M169" s="33" t="s">
        <v>159</v>
      </c>
      <c r="N169" s="31" t="s">
        <v>160</v>
      </c>
      <c r="O169" s="33" t="s">
        <v>26</v>
      </c>
      <c r="P169" s="35">
        <v>971371658</v>
      </c>
      <c r="Q169" s="31" t="s">
        <v>27</v>
      </c>
      <c r="R169" s="33"/>
    </row>
    <row r="170" spans="2:18" x14ac:dyDescent="0.25">
      <c r="B170" s="29" t="s">
        <v>588</v>
      </c>
      <c r="C170" s="29" t="s">
        <v>115</v>
      </c>
      <c r="D170" s="30" t="s">
        <v>22</v>
      </c>
      <c r="E170" s="31" t="s">
        <v>23</v>
      </c>
      <c r="F170" s="31">
        <v>1238017495</v>
      </c>
      <c r="G170" s="31">
        <v>24</v>
      </c>
      <c r="H170" s="32">
        <v>45038</v>
      </c>
      <c r="I170" s="32">
        <v>45080</v>
      </c>
      <c r="J170" s="33" t="s">
        <v>261</v>
      </c>
      <c r="K170" s="34">
        <v>240000</v>
      </c>
      <c r="L170" s="33" t="s">
        <v>159</v>
      </c>
      <c r="M170" s="33" t="s">
        <v>159</v>
      </c>
      <c r="N170" s="31" t="s">
        <v>160</v>
      </c>
      <c r="O170" s="33" t="s">
        <v>26</v>
      </c>
      <c r="P170" s="35">
        <v>971371658</v>
      </c>
      <c r="Q170" s="31" t="s">
        <v>27</v>
      </c>
      <c r="R170" s="33"/>
    </row>
    <row r="171" spans="2:18" x14ac:dyDescent="0.25">
      <c r="B171" s="29" t="s">
        <v>588</v>
      </c>
      <c r="C171" s="29" t="s">
        <v>229</v>
      </c>
      <c r="D171" s="30" t="s">
        <v>22</v>
      </c>
      <c r="E171" s="31" t="s">
        <v>23</v>
      </c>
      <c r="F171" s="31">
        <v>1238026664</v>
      </c>
      <c r="G171" s="31">
        <v>40</v>
      </c>
      <c r="H171" s="32">
        <v>45038</v>
      </c>
      <c r="I171" s="32">
        <v>45094</v>
      </c>
      <c r="J171" s="33" t="s">
        <v>259</v>
      </c>
      <c r="K171" s="34">
        <v>320000</v>
      </c>
      <c r="L171" s="33" t="s">
        <v>159</v>
      </c>
      <c r="M171" s="33" t="s">
        <v>159</v>
      </c>
      <c r="N171" s="31" t="s">
        <v>160</v>
      </c>
      <c r="O171" s="33" t="s">
        <v>26</v>
      </c>
      <c r="P171" s="35">
        <v>971371658</v>
      </c>
      <c r="Q171" s="31" t="s">
        <v>27</v>
      </c>
      <c r="R171" s="33"/>
    </row>
    <row r="172" spans="2:18" x14ac:dyDescent="0.25">
      <c r="B172" s="29" t="s">
        <v>570</v>
      </c>
      <c r="C172" s="29" t="s">
        <v>177</v>
      </c>
      <c r="D172" s="30" t="s">
        <v>85</v>
      </c>
      <c r="E172" s="31" t="s">
        <v>51</v>
      </c>
      <c r="F172" s="31">
        <v>1238043328</v>
      </c>
      <c r="G172" s="31">
        <v>160</v>
      </c>
      <c r="H172" s="32">
        <v>45038</v>
      </c>
      <c r="I172" s="32">
        <v>45311</v>
      </c>
      <c r="J172" s="33"/>
      <c r="K172" s="34">
        <v>1120000</v>
      </c>
      <c r="L172" s="33" t="s">
        <v>86</v>
      </c>
      <c r="M172" s="33" t="s">
        <v>70</v>
      </c>
      <c r="N172" s="31" t="s">
        <v>30</v>
      </c>
      <c r="O172" s="33" t="s">
        <v>87</v>
      </c>
      <c r="P172" s="35">
        <v>264691100</v>
      </c>
      <c r="Q172" s="31" t="s">
        <v>88</v>
      </c>
      <c r="R172" s="33" t="s">
        <v>89</v>
      </c>
    </row>
    <row r="173" spans="2:18" x14ac:dyDescent="0.25">
      <c r="B173" s="29" t="s">
        <v>570</v>
      </c>
      <c r="C173" s="29" t="s">
        <v>264</v>
      </c>
      <c r="D173" s="30" t="s">
        <v>22</v>
      </c>
      <c r="E173" s="31" t="s">
        <v>23</v>
      </c>
      <c r="F173" s="31">
        <v>1238017508</v>
      </c>
      <c r="G173" s="31">
        <v>30</v>
      </c>
      <c r="H173" s="32">
        <v>45040</v>
      </c>
      <c r="I173" s="32">
        <v>45063</v>
      </c>
      <c r="J173" s="33" t="s">
        <v>265</v>
      </c>
      <c r="K173" s="34">
        <v>306000</v>
      </c>
      <c r="L173" s="33" t="s">
        <v>266</v>
      </c>
      <c r="M173" s="33" t="s">
        <v>266</v>
      </c>
      <c r="N173" s="31" t="s">
        <v>30</v>
      </c>
      <c r="O173" s="33" t="s">
        <v>26</v>
      </c>
      <c r="P173" s="35">
        <v>971371658</v>
      </c>
      <c r="Q173" s="31" t="s">
        <v>27</v>
      </c>
      <c r="R173" s="33"/>
    </row>
    <row r="174" spans="2:18" x14ac:dyDescent="0.25">
      <c r="B174" s="29" t="s">
        <v>2359</v>
      </c>
      <c r="C174" s="29" t="s">
        <v>49</v>
      </c>
      <c r="D174" s="30" t="s">
        <v>50</v>
      </c>
      <c r="E174" s="31" t="s">
        <v>51</v>
      </c>
      <c r="F174" s="31">
        <v>1238042115</v>
      </c>
      <c r="G174" s="31">
        <v>36</v>
      </c>
      <c r="H174" s="32">
        <v>45040</v>
      </c>
      <c r="I174" s="32">
        <v>45044</v>
      </c>
      <c r="J174" s="33" t="s">
        <v>52</v>
      </c>
      <c r="K174" s="34">
        <v>180000</v>
      </c>
      <c r="L174" s="33" t="s">
        <v>53</v>
      </c>
      <c r="M174" s="33" t="s">
        <v>54</v>
      </c>
      <c r="N174" s="31" t="s">
        <v>39</v>
      </c>
      <c r="O174" s="33" t="s">
        <v>55</v>
      </c>
      <c r="P174" s="35">
        <v>961223142</v>
      </c>
      <c r="Q174" s="31" t="s">
        <v>56</v>
      </c>
      <c r="R174" s="33"/>
    </row>
    <row r="175" spans="2:18" x14ac:dyDescent="0.25">
      <c r="B175" s="29" t="s">
        <v>2359</v>
      </c>
      <c r="C175" s="29" t="s">
        <v>137</v>
      </c>
      <c r="D175" s="30" t="s">
        <v>50</v>
      </c>
      <c r="E175" s="31" t="s">
        <v>51</v>
      </c>
      <c r="F175" s="31">
        <v>1238002914</v>
      </c>
      <c r="G175" s="31">
        <v>30</v>
      </c>
      <c r="H175" s="32">
        <v>45040</v>
      </c>
      <c r="I175" s="32">
        <v>45044</v>
      </c>
      <c r="J175" s="33" t="s">
        <v>52</v>
      </c>
      <c r="K175" s="34">
        <v>150000</v>
      </c>
      <c r="L175" s="33" t="s">
        <v>66</v>
      </c>
      <c r="M175" s="33" t="s">
        <v>67</v>
      </c>
      <c r="N175" s="31" t="s">
        <v>39</v>
      </c>
      <c r="O175" s="33" t="s">
        <v>68</v>
      </c>
      <c r="P175" s="35">
        <v>956098334</v>
      </c>
      <c r="Q175" s="31" t="s">
        <v>69</v>
      </c>
      <c r="R175" s="33"/>
    </row>
    <row r="176" spans="2:18" x14ac:dyDescent="0.25">
      <c r="B176" s="29" t="s">
        <v>588</v>
      </c>
      <c r="C176" s="29" t="s">
        <v>227</v>
      </c>
      <c r="D176" s="30" t="s">
        <v>22</v>
      </c>
      <c r="E176" s="31" t="s">
        <v>23</v>
      </c>
      <c r="F176" s="31">
        <v>1238017380</v>
      </c>
      <c r="G176" s="31">
        <v>36</v>
      </c>
      <c r="H176" s="32">
        <v>45043</v>
      </c>
      <c r="I176" s="32">
        <v>45083</v>
      </c>
      <c r="J176" s="33" t="s">
        <v>252</v>
      </c>
      <c r="K176" s="34">
        <v>630000</v>
      </c>
      <c r="L176" s="33" t="s">
        <v>221</v>
      </c>
      <c r="M176" s="33" t="s">
        <v>221</v>
      </c>
      <c r="N176" s="31" t="s">
        <v>30</v>
      </c>
      <c r="O176" s="33" t="s">
        <v>26</v>
      </c>
      <c r="P176" s="35">
        <v>971371658</v>
      </c>
      <c r="Q176" s="31" t="s">
        <v>27</v>
      </c>
      <c r="R176" s="33"/>
    </row>
    <row r="177" spans="2:18" x14ac:dyDescent="0.25">
      <c r="B177" s="29" t="s">
        <v>570</v>
      </c>
      <c r="C177" s="29" t="s">
        <v>242</v>
      </c>
      <c r="D177" s="30" t="s">
        <v>255</v>
      </c>
      <c r="E177" s="31" t="s">
        <v>23</v>
      </c>
      <c r="F177" s="31">
        <v>1238012797</v>
      </c>
      <c r="G177" s="31">
        <v>16</v>
      </c>
      <c r="H177" s="32">
        <v>45043</v>
      </c>
      <c r="I177" s="32">
        <v>45044</v>
      </c>
      <c r="J177" s="33" t="s">
        <v>244</v>
      </c>
      <c r="K177" s="34">
        <v>120000</v>
      </c>
      <c r="L177" s="33" t="s">
        <v>38</v>
      </c>
      <c r="M177" s="33" t="s">
        <v>38</v>
      </c>
      <c r="N177" s="31" t="s">
        <v>39</v>
      </c>
      <c r="O177" s="33" t="s">
        <v>257</v>
      </c>
      <c r="P177" s="35">
        <v>965898718</v>
      </c>
      <c r="Q177" s="31" t="s">
        <v>246</v>
      </c>
      <c r="R177" s="33" t="s">
        <v>247</v>
      </c>
    </row>
    <row r="178" spans="2:18" x14ac:dyDescent="0.25">
      <c r="B178" s="29" t="s">
        <v>570</v>
      </c>
      <c r="C178" s="29" t="s">
        <v>267</v>
      </c>
      <c r="D178" s="30" t="s">
        <v>85</v>
      </c>
      <c r="E178" s="31" t="s">
        <v>51</v>
      </c>
      <c r="F178" s="31">
        <v>1238041429</v>
      </c>
      <c r="G178" s="31">
        <v>80</v>
      </c>
      <c r="H178" s="32">
        <v>45044</v>
      </c>
      <c r="I178" s="32">
        <v>45177</v>
      </c>
      <c r="J178" s="33"/>
      <c r="K178" s="34">
        <v>560000</v>
      </c>
      <c r="L178" s="33" t="s">
        <v>86</v>
      </c>
      <c r="M178" s="33" t="s">
        <v>70</v>
      </c>
      <c r="N178" s="31" t="s">
        <v>30</v>
      </c>
      <c r="O178" s="33" t="s">
        <v>87</v>
      </c>
      <c r="P178" s="35">
        <v>264691100</v>
      </c>
      <c r="Q178" s="31" t="s">
        <v>88</v>
      </c>
      <c r="R178" s="33" t="s">
        <v>89</v>
      </c>
    </row>
    <row r="180" spans="2:18" ht="15.75" thickBot="1" x14ac:dyDescent="0.3"/>
    <row r="181" spans="2:18" s="5" customFormat="1" ht="30" thickTop="1" thickBot="1" x14ac:dyDescent="0.3">
      <c r="B181" s="37" t="s">
        <v>268</v>
      </c>
      <c r="C181" s="38"/>
      <c r="D181" s="39"/>
      <c r="E181" s="28" t="s">
        <v>1</v>
      </c>
      <c r="F181" s="23"/>
      <c r="G181" s="23"/>
      <c r="H181" s="23"/>
      <c r="I181" s="23"/>
      <c r="J181" s="24"/>
      <c r="K181" s="25"/>
      <c r="L181" s="26"/>
      <c r="M181" s="26"/>
      <c r="N181" s="23"/>
      <c r="O181" s="26"/>
      <c r="P181" s="26"/>
      <c r="Q181" s="23"/>
      <c r="R181" s="27"/>
    </row>
    <row r="182" spans="2:18" s="6" customFormat="1" ht="48" customHeight="1" thickTop="1" thickBot="1" x14ac:dyDescent="0.3">
      <c r="B182" s="9" t="s">
        <v>2</v>
      </c>
      <c r="C182" s="9" t="s">
        <v>3</v>
      </c>
      <c r="D182" s="9" t="s">
        <v>4</v>
      </c>
      <c r="E182" s="10" t="s">
        <v>17</v>
      </c>
      <c r="F182" s="10" t="s">
        <v>5</v>
      </c>
      <c r="G182" s="10" t="s">
        <v>6</v>
      </c>
      <c r="H182" s="10" t="s">
        <v>7</v>
      </c>
      <c r="I182" s="10" t="s">
        <v>8</v>
      </c>
      <c r="J182" s="11" t="s">
        <v>9</v>
      </c>
      <c r="K182" s="12" t="s">
        <v>20</v>
      </c>
      <c r="L182" s="9" t="s">
        <v>10</v>
      </c>
      <c r="M182" s="9" t="s">
        <v>11</v>
      </c>
      <c r="N182" s="10" t="s">
        <v>12</v>
      </c>
      <c r="O182" s="9" t="s">
        <v>13</v>
      </c>
      <c r="P182" s="9" t="s">
        <v>14</v>
      </c>
      <c r="Q182" s="10" t="s">
        <v>15</v>
      </c>
      <c r="R182" s="9" t="s">
        <v>16</v>
      </c>
    </row>
    <row r="183" spans="2:18" ht="15.75" thickTop="1" x14ac:dyDescent="0.25">
      <c r="B183" s="29" t="s">
        <v>195</v>
      </c>
      <c r="C183" s="29" t="s">
        <v>71</v>
      </c>
      <c r="D183" s="30" t="s">
        <v>72</v>
      </c>
      <c r="E183" s="31" t="s">
        <v>23</v>
      </c>
      <c r="F183" s="31">
        <v>1237982952</v>
      </c>
      <c r="G183" s="31">
        <v>32</v>
      </c>
      <c r="H183" s="32">
        <v>45048</v>
      </c>
      <c r="I183" s="32">
        <v>45051</v>
      </c>
      <c r="J183" s="33" t="s">
        <v>73</v>
      </c>
      <c r="K183" s="34">
        <v>160000</v>
      </c>
      <c r="L183" s="33" t="s">
        <v>74</v>
      </c>
      <c r="M183" s="33" t="s">
        <v>74</v>
      </c>
      <c r="N183" s="31" t="s">
        <v>75</v>
      </c>
      <c r="O183" s="33" t="s">
        <v>76</v>
      </c>
      <c r="P183" s="35" t="s">
        <v>77</v>
      </c>
      <c r="Q183" s="31" t="s">
        <v>78</v>
      </c>
      <c r="R183" s="33" t="s">
        <v>79</v>
      </c>
    </row>
    <row r="184" spans="2:18" x14ac:dyDescent="0.25">
      <c r="B184" s="29" t="s">
        <v>2359</v>
      </c>
      <c r="C184" s="29" t="s">
        <v>137</v>
      </c>
      <c r="D184" s="30" t="s">
        <v>50</v>
      </c>
      <c r="E184" s="31" t="s">
        <v>51</v>
      </c>
      <c r="F184" s="31">
        <v>1238002914</v>
      </c>
      <c r="G184" s="31">
        <v>30</v>
      </c>
      <c r="H184" s="32">
        <v>45048</v>
      </c>
      <c r="I184" s="32">
        <v>45051</v>
      </c>
      <c r="J184" s="33" t="s">
        <v>52</v>
      </c>
      <c r="K184" s="34">
        <v>150000</v>
      </c>
      <c r="L184" s="33" t="s">
        <v>66</v>
      </c>
      <c r="M184" s="33" t="s">
        <v>67</v>
      </c>
      <c r="N184" s="31" t="s">
        <v>39</v>
      </c>
      <c r="O184" s="33" t="s">
        <v>68</v>
      </c>
      <c r="P184" s="35">
        <v>956098334</v>
      </c>
      <c r="Q184" s="31" t="s">
        <v>69</v>
      </c>
      <c r="R184" s="33"/>
    </row>
    <row r="185" spans="2:18" x14ac:dyDescent="0.25">
      <c r="B185" s="29" t="s">
        <v>570</v>
      </c>
      <c r="C185" s="29" t="s">
        <v>82</v>
      </c>
      <c r="D185" s="30" t="s">
        <v>57</v>
      </c>
      <c r="E185" s="31" t="s">
        <v>23</v>
      </c>
      <c r="F185" s="31">
        <v>1237993325</v>
      </c>
      <c r="G185" s="31">
        <v>60</v>
      </c>
      <c r="H185" s="32">
        <v>45048</v>
      </c>
      <c r="I185" s="32">
        <v>45091</v>
      </c>
      <c r="J185" s="33" t="s">
        <v>83</v>
      </c>
      <c r="K185" s="34">
        <v>350000</v>
      </c>
      <c r="L185" s="33" t="s">
        <v>58</v>
      </c>
      <c r="M185" s="33" t="s">
        <v>59</v>
      </c>
      <c r="N185" s="31" t="s">
        <v>30</v>
      </c>
      <c r="O185" s="33" t="s">
        <v>60</v>
      </c>
      <c r="P185" s="35" t="s">
        <v>61</v>
      </c>
      <c r="Q185" s="31" t="s">
        <v>62</v>
      </c>
      <c r="R185" s="33" t="s">
        <v>63</v>
      </c>
    </row>
    <row r="186" spans="2:18" x14ac:dyDescent="0.25">
      <c r="B186" s="29" t="s">
        <v>570</v>
      </c>
      <c r="C186" s="29" t="s">
        <v>113</v>
      </c>
      <c r="D186" s="30" t="s">
        <v>22</v>
      </c>
      <c r="E186" s="31" t="s">
        <v>23</v>
      </c>
      <c r="F186" s="31">
        <v>1238038897</v>
      </c>
      <c r="G186" s="31">
        <v>80</v>
      </c>
      <c r="H186" s="32">
        <v>45052</v>
      </c>
      <c r="I186" s="32">
        <v>45171</v>
      </c>
      <c r="J186" s="33" t="s">
        <v>259</v>
      </c>
      <c r="K186" s="34">
        <v>680000</v>
      </c>
      <c r="L186" s="33" t="s">
        <v>235</v>
      </c>
      <c r="M186" s="33" t="s">
        <v>235</v>
      </c>
      <c r="N186" s="31" t="s">
        <v>30</v>
      </c>
      <c r="O186" s="33" t="s">
        <v>26</v>
      </c>
      <c r="P186" s="35">
        <v>971371658</v>
      </c>
      <c r="Q186" s="31" t="s">
        <v>27</v>
      </c>
      <c r="R186" s="33"/>
    </row>
    <row r="187" spans="2:18" x14ac:dyDescent="0.25">
      <c r="B187" s="29" t="s">
        <v>570</v>
      </c>
      <c r="C187" s="29" t="s">
        <v>242</v>
      </c>
      <c r="D187" s="30" t="s">
        <v>85</v>
      </c>
      <c r="E187" s="31" t="str">
        <f>+PROPER(C187)</f>
        <v>Técnicas De Reparación De Comonentes Electricos Y Electrónicos Del Automovil</v>
      </c>
      <c r="F187" s="31">
        <v>1238043452</v>
      </c>
      <c r="G187" s="31">
        <v>160</v>
      </c>
      <c r="H187" s="32">
        <v>45052</v>
      </c>
      <c r="I187" s="32">
        <v>45353</v>
      </c>
      <c r="J187" s="33"/>
      <c r="K187" s="34">
        <v>1120000</v>
      </c>
      <c r="L187" s="33" t="s">
        <v>86</v>
      </c>
      <c r="M187" s="33" t="s">
        <v>70</v>
      </c>
      <c r="N187" s="31" t="s">
        <v>30</v>
      </c>
      <c r="O187" s="33" t="s">
        <v>87</v>
      </c>
      <c r="P187" s="35">
        <v>264691100</v>
      </c>
      <c r="Q187" s="31" t="s">
        <v>88</v>
      </c>
      <c r="R187" s="33" t="s">
        <v>89</v>
      </c>
    </row>
    <row r="188" spans="2:18" x14ac:dyDescent="0.25">
      <c r="B188" s="29" t="s">
        <v>588</v>
      </c>
      <c r="C188" s="29" t="s">
        <v>229</v>
      </c>
      <c r="D188" s="30" t="s">
        <v>22</v>
      </c>
      <c r="E188" s="31" t="s">
        <v>23</v>
      </c>
      <c r="F188" s="31">
        <v>1238026664</v>
      </c>
      <c r="G188" s="31">
        <v>40</v>
      </c>
      <c r="H188" s="32">
        <v>45052</v>
      </c>
      <c r="I188" s="32">
        <v>45108</v>
      </c>
      <c r="J188" s="33" t="s">
        <v>259</v>
      </c>
      <c r="K188" s="34">
        <v>520000</v>
      </c>
      <c r="L188" s="33" t="s">
        <v>235</v>
      </c>
      <c r="M188" s="33" t="s">
        <v>235</v>
      </c>
      <c r="N188" s="31" t="s">
        <v>30</v>
      </c>
      <c r="O188" s="33" t="s">
        <v>26</v>
      </c>
      <c r="P188" s="35">
        <v>971371658</v>
      </c>
      <c r="Q188" s="31" t="s">
        <v>27</v>
      </c>
      <c r="R188" s="33"/>
    </row>
    <row r="189" spans="2:18" x14ac:dyDescent="0.25">
      <c r="B189" s="29" t="s">
        <v>588</v>
      </c>
      <c r="C189" s="29" t="s">
        <v>115</v>
      </c>
      <c r="D189" s="30" t="s">
        <v>22</v>
      </c>
      <c r="E189" s="31" t="s">
        <v>23</v>
      </c>
      <c r="F189" s="31">
        <v>1238017495</v>
      </c>
      <c r="G189" s="31">
        <v>24</v>
      </c>
      <c r="H189" s="32">
        <v>45052</v>
      </c>
      <c r="I189" s="32">
        <v>45087</v>
      </c>
      <c r="J189" s="33" t="s">
        <v>259</v>
      </c>
      <c r="K189" s="34">
        <v>336000</v>
      </c>
      <c r="L189" s="33" t="s">
        <v>254</v>
      </c>
      <c r="M189" s="33" t="s">
        <v>254</v>
      </c>
      <c r="N189" s="31" t="s">
        <v>30</v>
      </c>
      <c r="O189" s="33" t="s">
        <v>26</v>
      </c>
      <c r="P189" s="35">
        <v>971371658</v>
      </c>
      <c r="Q189" s="31" t="s">
        <v>27</v>
      </c>
      <c r="R189" s="33"/>
    </row>
    <row r="190" spans="2:18" x14ac:dyDescent="0.25">
      <c r="B190" s="29" t="s">
        <v>570</v>
      </c>
      <c r="C190" s="29" t="s">
        <v>135</v>
      </c>
      <c r="D190" s="30" t="s">
        <v>22</v>
      </c>
      <c r="E190" s="31" t="s">
        <v>23</v>
      </c>
      <c r="F190" s="31">
        <v>1238022873</v>
      </c>
      <c r="G190" s="31">
        <v>40</v>
      </c>
      <c r="H190" s="32">
        <v>45052</v>
      </c>
      <c r="I190" s="32">
        <v>45108</v>
      </c>
      <c r="J190" s="33" t="s">
        <v>259</v>
      </c>
      <c r="K190" s="34">
        <v>580000</v>
      </c>
      <c r="L190" s="33" t="s">
        <v>254</v>
      </c>
      <c r="M190" s="33" t="s">
        <v>254</v>
      </c>
      <c r="N190" s="31" t="s">
        <v>30</v>
      </c>
      <c r="O190" s="33" t="s">
        <v>26</v>
      </c>
      <c r="P190" s="35">
        <v>971371658</v>
      </c>
      <c r="Q190" s="31" t="s">
        <v>27</v>
      </c>
      <c r="R190" s="33"/>
    </row>
    <row r="191" spans="2:18" x14ac:dyDescent="0.25">
      <c r="B191" s="29" t="s">
        <v>2359</v>
      </c>
      <c r="C191" s="29" t="s">
        <v>65</v>
      </c>
      <c r="D191" s="30" t="s">
        <v>50</v>
      </c>
      <c r="E191" s="31" t="s">
        <v>51</v>
      </c>
      <c r="F191" s="31">
        <v>1238042901</v>
      </c>
      <c r="G191" s="31">
        <v>90</v>
      </c>
      <c r="H191" s="32">
        <v>45054</v>
      </c>
      <c r="I191" s="32">
        <v>45071</v>
      </c>
      <c r="J191" s="33" t="s">
        <v>52</v>
      </c>
      <c r="K191" s="34">
        <v>450000</v>
      </c>
      <c r="L191" s="33" t="s">
        <v>66</v>
      </c>
      <c r="M191" s="33" t="s">
        <v>67</v>
      </c>
      <c r="N191" s="31" t="s">
        <v>39</v>
      </c>
      <c r="O191" s="33" t="s">
        <v>68</v>
      </c>
      <c r="P191" s="35">
        <v>956098334</v>
      </c>
      <c r="Q191" s="31" t="s">
        <v>69</v>
      </c>
      <c r="R191" s="33"/>
    </row>
    <row r="192" spans="2:18" x14ac:dyDescent="0.25">
      <c r="B192" s="29" t="s">
        <v>570</v>
      </c>
      <c r="C192" s="29" t="s">
        <v>269</v>
      </c>
      <c r="D192" s="30" t="s">
        <v>255</v>
      </c>
      <c r="E192" s="31" t="s">
        <v>23</v>
      </c>
      <c r="F192" s="31">
        <v>1238012797</v>
      </c>
      <c r="G192" s="31">
        <v>16</v>
      </c>
      <c r="H192" s="32">
        <v>45064</v>
      </c>
      <c r="I192" s="32">
        <v>45065</v>
      </c>
      <c r="J192" s="33" t="s">
        <v>244</v>
      </c>
      <c r="K192" s="34">
        <v>110000</v>
      </c>
      <c r="L192" s="33" t="s">
        <v>38</v>
      </c>
      <c r="M192" s="33" t="s">
        <v>270</v>
      </c>
      <c r="N192" s="31" t="s">
        <v>75</v>
      </c>
      <c r="O192" s="33" t="s">
        <v>257</v>
      </c>
      <c r="P192" s="35">
        <v>965898718</v>
      </c>
      <c r="Q192" s="31" t="s">
        <v>246</v>
      </c>
      <c r="R192" s="33" t="s">
        <v>247</v>
      </c>
    </row>
    <row r="193" spans="2:18" x14ac:dyDescent="0.25">
      <c r="B193" s="29" t="s">
        <v>2359</v>
      </c>
      <c r="C193" s="29" t="s">
        <v>65</v>
      </c>
      <c r="D193" s="30" t="s">
        <v>50</v>
      </c>
      <c r="E193" s="31" t="s">
        <v>51</v>
      </c>
      <c r="F193" s="31">
        <v>1238042901</v>
      </c>
      <c r="G193" s="31">
        <v>90</v>
      </c>
      <c r="H193" s="32">
        <v>45068</v>
      </c>
      <c r="I193" s="32">
        <v>45086</v>
      </c>
      <c r="J193" s="33" t="s">
        <v>52</v>
      </c>
      <c r="K193" s="34">
        <v>450000</v>
      </c>
      <c r="L193" s="33" t="s">
        <v>53</v>
      </c>
      <c r="M193" s="33" t="s">
        <v>54</v>
      </c>
      <c r="N193" s="31" t="s">
        <v>39</v>
      </c>
      <c r="O193" s="33" t="s">
        <v>55</v>
      </c>
      <c r="P193" s="35">
        <v>961223142</v>
      </c>
      <c r="Q193" s="31" t="s">
        <v>56</v>
      </c>
      <c r="R193" s="33"/>
    </row>
    <row r="194" spans="2:18" x14ac:dyDescent="0.25">
      <c r="B194" s="29" t="s">
        <v>2359</v>
      </c>
      <c r="C194" s="29" t="s">
        <v>137</v>
      </c>
      <c r="D194" s="30" t="s">
        <v>50</v>
      </c>
      <c r="E194" s="31" t="s">
        <v>51</v>
      </c>
      <c r="F194" s="31">
        <v>1238002914</v>
      </c>
      <c r="G194" s="31">
        <v>30</v>
      </c>
      <c r="H194" s="32">
        <v>45068</v>
      </c>
      <c r="I194" s="32">
        <v>44983</v>
      </c>
      <c r="J194" s="33" t="s">
        <v>52</v>
      </c>
      <c r="K194" s="34">
        <v>150000</v>
      </c>
      <c r="L194" s="33" t="s">
        <v>53</v>
      </c>
      <c r="M194" s="33" t="s">
        <v>54</v>
      </c>
      <c r="N194" s="31" t="s">
        <v>39</v>
      </c>
      <c r="O194" s="33" t="s">
        <v>55</v>
      </c>
      <c r="P194" s="35">
        <v>961223142</v>
      </c>
      <c r="Q194" s="31" t="s">
        <v>56</v>
      </c>
      <c r="R194" s="33"/>
    </row>
    <row r="195" spans="2:18" x14ac:dyDescent="0.25">
      <c r="B195" s="29" t="s">
        <v>2359</v>
      </c>
      <c r="C195" s="29" t="s">
        <v>49</v>
      </c>
      <c r="D195" s="30" t="s">
        <v>50</v>
      </c>
      <c r="E195" s="31" t="s">
        <v>51</v>
      </c>
      <c r="F195" s="31">
        <v>1238042115</v>
      </c>
      <c r="G195" s="31">
        <v>36</v>
      </c>
      <c r="H195" s="32">
        <v>45069</v>
      </c>
      <c r="I195" s="32">
        <v>45072</v>
      </c>
      <c r="J195" s="33" t="s">
        <v>52</v>
      </c>
      <c r="K195" s="34">
        <v>180000</v>
      </c>
      <c r="L195" s="33" t="s">
        <v>66</v>
      </c>
      <c r="M195" s="33" t="s">
        <v>67</v>
      </c>
      <c r="N195" s="31" t="s">
        <v>39</v>
      </c>
      <c r="O195" s="33" t="s">
        <v>68</v>
      </c>
      <c r="P195" s="35">
        <v>956098334</v>
      </c>
      <c r="Q195" s="31" t="s">
        <v>69</v>
      </c>
      <c r="R195" s="33"/>
    </row>
    <row r="196" spans="2:18" x14ac:dyDescent="0.25">
      <c r="B196" s="29" t="s">
        <v>570</v>
      </c>
      <c r="C196" s="29" t="s">
        <v>242</v>
      </c>
      <c r="D196" s="30" t="s">
        <v>255</v>
      </c>
      <c r="E196" s="31" t="s">
        <v>23</v>
      </c>
      <c r="F196" s="31">
        <v>1238012797</v>
      </c>
      <c r="G196" s="31">
        <v>16</v>
      </c>
      <c r="H196" s="32">
        <v>45071</v>
      </c>
      <c r="I196" s="32">
        <v>45072</v>
      </c>
      <c r="J196" s="33" t="s">
        <v>244</v>
      </c>
      <c r="K196" s="34">
        <v>110000</v>
      </c>
      <c r="L196" s="33" t="s">
        <v>38</v>
      </c>
      <c r="M196" s="33" t="s">
        <v>271</v>
      </c>
      <c r="N196" s="31" t="s">
        <v>75</v>
      </c>
      <c r="O196" s="33" t="s">
        <v>257</v>
      </c>
      <c r="P196" s="35">
        <v>965898718</v>
      </c>
      <c r="Q196" s="31" t="s">
        <v>246</v>
      </c>
      <c r="R196" s="33" t="s">
        <v>247</v>
      </c>
    </row>
    <row r="197" spans="2:18" x14ac:dyDescent="0.25">
      <c r="B197" s="29" t="s">
        <v>2355</v>
      </c>
      <c r="C197" s="29" t="s">
        <v>37</v>
      </c>
      <c r="D197" s="30" t="s">
        <v>22</v>
      </c>
      <c r="E197" s="31" t="s">
        <v>23</v>
      </c>
      <c r="F197" s="31">
        <v>1238022451</v>
      </c>
      <c r="G197" s="31">
        <v>40</v>
      </c>
      <c r="H197" s="32">
        <v>45073</v>
      </c>
      <c r="I197" s="32">
        <v>45129</v>
      </c>
      <c r="J197" s="33" t="s">
        <v>259</v>
      </c>
      <c r="K197" s="34">
        <v>320000</v>
      </c>
      <c r="L197" s="33" t="s">
        <v>159</v>
      </c>
      <c r="M197" s="33" t="s">
        <v>159</v>
      </c>
      <c r="N197" s="31" t="s">
        <v>160</v>
      </c>
      <c r="O197" s="33" t="s">
        <v>26</v>
      </c>
      <c r="P197" s="35">
        <v>971371658</v>
      </c>
      <c r="Q197" s="31" t="s">
        <v>27</v>
      </c>
      <c r="R197" s="33"/>
    </row>
    <row r="198" spans="2:18" x14ac:dyDescent="0.25">
      <c r="B198" s="29" t="s">
        <v>2315</v>
      </c>
      <c r="C198" s="29" t="s">
        <v>41</v>
      </c>
      <c r="D198" s="30" t="s">
        <v>22</v>
      </c>
      <c r="E198" s="31" t="s">
        <v>23</v>
      </c>
      <c r="F198" s="31">
        <v>1238017498</v>
      </c>
      <c r="G198" s="31">
        <v>46</v>
      </c>
      <c r="H198" s="32">
        <v>45073</v>
      </c>
      <c r="I198" s="32">
        <v>45136</v>
      </c>
      <c r="J198" s="33" t="s">
        <v>272</v>
      </c>
      <c r="K198" s="34">
        <v>368000</v>
      </c>
      <c r="L198" s="33" t="s">
        <v>159</v>
      </c>
      <c r="M198" s="33" t="s">
        <v>159</v>
      </c>
      <c r="N198" s="31" t="s">
        <v>160</v>
      </c>
      <c r="O198" s="33" t="s">
        <v>26</v>
      </c>
      <c r="P198" s="35">
        <v>971371658</v>
      </c>
      <c r="Q198" s="31" t="s">
        <v>27</v>
      </c>
      <c r="R198" s="33"/>
    </row>
    <row r="199" spans="2:18" x14ac:dyDescent="0.25">
      <c r="B199" s="29" t="s">
        <v>570</v>
      </c>
      <c r="C199" s="29" t="s">
        <v>273</v>
      </c>
      <c r="D199" s="30" t="s">
        <v>22</v>
      </c>
      <c r="E199" s="31" t="s">
        <v>23</v>
      </c>
      <c r="F199" s="31">
        <v>1238026658</v>
      </c>
      <c r="G199" s="31">
        <v>40</v>
      </c>
      <c r="H199" s="32">
        <v>45073</v>
      </c>
      <c r="I199" s="32">
        <v>45136</v>
      </c>
      <c r="J199" s="33" t="s">
        <v>261</v>
      </c>
      <c r="K199" s="34">
        <v>320000</v>
      </c>
      <c r="L199" s="33" t="s">
        <v>159</v>
      </c>
      <c r="M199" s="33" t="s">
        <v>159</v>
      </c>
      <c r="N199" s="31" t="s">
        <v>160</v>
      </c>
      <c r="O199" s="33" t="s">
        <v>26</v>
      </c>
      <c r="P199" s="35">
        <v>971371658</v>
      </c>
      <c r="Q199" s="31" t="s">
        <v>27</v>
      </c>
      <c r="R199" s="33"/>
    </row>
    <row r="200" spans="2:18" x14ac:dyDescent="0.25">
      <c r="B200" s="29" t="s">
        <v>2307</v>
      </c>
      <c r="C200" s="29" t="s">
        <v>274</v>
      </c>
      <c r="D200" s="30" t="s">
        <v>22</v>
      </c>
      <c r="E200" s="31" t="s">
        <v>23</v>
      </c>
      <c r="F200" s="31">
        <v>1238020530</v>
      </c>
      <c r="G200" s="31">
        <v>33</v>
      </c>
      <c r="H200" s="32">
        <v>45073</v>
      </c>
      <c r="I200" s="32">
        <v>45129</v>
      </c>
      <c r="J200" s="33" t="s">
        <v>262</v>
      </c>
      <c r="K200" s="34">
        <v>264000</v>
      </c>
      <c r="L200" s="33" t="s">
        <v>159</v>
      </c>
      <c r="M200" s="33" t="s">
        <v>159</v>
      </c>
      <c r="N200" s="31" t="s">
        <v>160</v>
      </c>
      <c r="O200" s="33" t="s">
        <v>26</v>
      </c>
      <c r="P200" s="35">
        <v>971371658</v>
      </c>
      <c r="Q200" s="31" t="s">
        <v>27</v>
      </c>
      <c r="R200" s="33"/>
    </row>
    <row r="201" spans="2:18" x14ac:dyDescent="0.25">
      <c r="B201" s="29" t="s">
        <v>570</v>
      </c>
      <c r="C201" s="29" t="s">
        <v>48</v>
      </c>
      <c r="D201" s="30" t="s">
        <v>22</v>
      </c>
      <c r="E201" s="31" t="s">
        <v>23</v>
      </c>
      <c r="F201" s="31">
        <v>1238023596</v>
      </c>
      <c r="G201" s="31">
        <v>36</v>
      </c>
      <c r="H201" s="32">
        <v>45073</v>
      </c>
      <c r="I201" s="32">
        <v>45136</v>
      </c>
      <c r="J201" s="33" t="s">
        <v>261</v>
      </c>
      <c r="K201" s="34">
        <v>288000</v>
      </c>
      <c r="L201" s="33" t="s">
        <v>159</v>
      </c>
      <c r="M201" s="33" t="s">
        <v>159</v>
      </c>
      <c r="N201" s="31" t="s">
        <v>160</v>
      </c>
      <c r="O201" s="33" t="s">
        <v>26</v>
      </c>
      <c r="P201" s="35">
        <v>971371658</v>
      </c>
      <c r="Q201" s="31" t="s">
        <v>27</v>
      </c>
      <c r="R201" s="33"/>
    </row>
    <row r="202" spans="2:18" x14ac:dyDescent="0.25">
      <c r="B202" s="29" t="s">
        <v>2359</v>
      </c>
      <c r="C202" s="29" t="s">
        <v>49</v>
      </c>
      <c r="D202" s="30" t="s">
        <v>50</v>
      </c>
      <c r="E202" s="31" t="s">
        <v>51</v>
      </c>
      <c r="F202" s="31">
        <v>1238042115</v>
      </c>
      <c r="G202" s="31">
        <v>36</v>
      </c>
      <c r="H202" s="32">
        <v>45075</v>
      </c>
      <c r="I202" s="32">
        <v>45078</v>
      </c>
      <c r="J202" s="33" t="s">
        <v>52</v>
      </c>
      <c r="K202" s="34">
        <v>180000</v>
      </c>
      <c r="L202" s="33" t="s">
        <v>53</v>
      </c>
      <c r="M202" s="33" t="s">
        <v>54</v>
      </c>
      <c r="N202" s="31" t="s">
        <v>39</v>
      </c>
      <c r="O202" s="33" t="s">
        <v>55</v>
      </c>
      <c r="P202" s="35">
        <v>961223142</v>
      </c>
      <c r="Q202" s="31" t="s">
        <v>56</v>
      </c>
      <c r="R202" s="33"/>
    </row>
  </sheetData>
  <mergeCells count="4">
    <mergeCell ref="B6:D6"/>
    <mergeCell ref="B152:D152"/>
    <mergeCell ref="B181:D181"/>
    <mergeCell ref="B3:M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C1E5-D981-4814-B334-D5A3136FADF7}">
  <dimension ref="B1:R1771"/>
  <sheetViews>
    <sheetView workbookViewId="0">
      <selection activeCell="B6" sqref="B6:D6"/>
    </sheetView>
  </sheetViews>
  <sheetFormatPr baseColWidth="10" defaultRowHeight="15" x14ac:dyDescent="0.25"/>
  <cols>
    <col min="1" max="1" width="3.28515625" style="1" customWidth="1"/>
    <col min="2" max="2" width="19.7109375" style="1" customWidth="1"/>
    <col min="3" max="3" width="52.42578125" style="1" customWidth="1"/>
    <col min="4" max="4" width="17.28515625" style="1" customWidth="1"/>
    <col min="5" max="5" width="20.42578125" style="1" customWidth="1"/>
    <col min="6" max="6" width="15.5703125" style="1" customWidth="1"/>
    <col min="7" max="7" width="13.42578125" style="1" customWidth="1"/>
    <col min="8" max="9" width="11.42578125" style="1"/>
    <col min="10" max="10" width="14.5703125" style="1" customWidth="1"/>
    <col min="11" max="11" width="17.85546875" style="1" customWidth="1"/>
    <col min="12" max="13" width="14.85546875" style="1" customWidth="1"/>
    <col min="14" max="14" width="11.42578125" style="1"/>
    <col min="15" max="16" width="17.5703125" style="1" customWidth="1"/>
    <col min="17" max="17" width="42.7109375" style="1" customWidth="1"/>
    <col min="18" max="18" width="40.42578125" style="1" customWidth="1"/>
    <col min="19" max="16384" width="11.42578125" style="1"/>
  </cols>
  <sheetData>
    <row r="1" spans="2:18" ht="6.75" customHeight="1" x14ac:dyDescent="0.25"/>
    <row r="2" spans="2:18" ht="22.5" x14ac:dyDescent="0.25">
      <c r="B2" s="21"/>
    </row>
    <row r="3" spans="2:18" s="3" customFormat="1" ht="33.75" x14ac:dyDescent="0.25">
      <c r="B3" s="40" t="s">
        <v>18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8" s="4" customFormat="1" ht="11.25" customHeight="1" thickBot="1" x14ac:dyDescent="0.3">
      <c r="B4" s="7"/>
      <c r="C4" s="7"/>
      <c r="D4" s="7"/>
      <c r="E4" s="2"/>
      <c r="F4" s="2"/>
      <c r="G4" s="2"/>
      <c r="H4" s="2"/>
      <c r="I4" s="2"/>
      <c r="K4" s="8"/>
      <c r="L4" s="7"/>
      <c r="M4" s="7"/>
      <c r="N4" s="2"/>
      <c r="O4" s="7"/>
      <c r="P4" s="7"/>
      <c r="Q4" s="2"/>
      <c r="R4" s="7"/>
    </row>
    <row r="5" spans="2:18" s="4" customFormat="1" ht="27.75" customHeight="1" thickTop="1" thickBot="1" x14ac:dyDescent="0.3">
      <c r="B5" s="13" t="s">
        <v>0</v>
      </c>
      <c r="C5" s="14"/>
      <c r="D5" s="14"/>
      <c r="E5" s="15"/>
      <c r="F5" s="15"/>
      <c r="G5" s="15"/>
      <c r="H5" s="15"/>
      <c r="I5" s="15"/>
      <c r="J5" s="16"/>
      <c r="K5" s="17"/>
      <c r="L5" s="18"/>
      <c r="M5" s="18"/>
      <c r="N5" s="15"/>
      <c r="O5" s="18"/>
      <c r="P5" s="18"/>
      <c r="Q5" s="15"/>
      <c r="R5" s="19"/>
    </row>
    <row r="6" spans="2:18" s="5" customFormat="1" ht="30" thickTop="1" thickBot="1" x14ac:dyDescent="0.3">
      <c r="B6" s="41"/>
      <c r="C6" s="42"/>
      <c r="D6" s="43"/>
      <c r="E6" s="28" t="s">
        <v>1</v>
      </c>
      <c r="F6" s="23"/>
      <c r="G6" s="23"/>
      <c r="H6" s="23"/>
      <c r="I6" s="23"/>
      <c r="J6" s="24"/>
      <c r="K6" s="25"/>
      <c r="L6" s="26"/>
      <c r="M6" s="26"/>
      <c r="N6" s="23"/>
      <c r="O6" s="26"/>
      <c r="P6" s="26"/>
      <c r="Q6" s="23"/>
      <c r="R6" s="27"/>
    </row>
    <row r="7" spans="2:18" s="6" customFormat="1" ht="49.5" customHeight="1" thickTop="1" thickBot="1" x14ac:dyDescent="0.3">
      <c r="B7" s="9" t="s">
        <v>2</v>
      </c>
      <c r="C7" s="9" t="s">
        <v>3</v>
      </c>
      <c r="D7" s="9" t="s">
        <v>4</v>
      </c>
      <c r="E7" s="10" t="s">
        <v>17</v>
      </c>
      <c r="F7" s="10" t="s">
        <v>5</v>
      </c>
      <c r="G7" s="10" t="s">
        <v>6</v>
      </c>
      <c r="H7" s="10" t="s">
        <v>7</v>
      </c>
      <c r="I7" s="10" t="s">
        <v>8</v>
      </c>
      <c r="J7" s="11" t="s">
        <v>9</v>
      </c>
      <c r="K7" s="12" t="s">
        <v>20</v>
      </c>
      <c r="L7" s="9" t="s">
        <v>10</v>
      </c>
      <c r="M7" s="9" t="s">
        <v>11</v>
      </c>
      <c r="N7" s="10" t="s">
        <v>12</v>
      </c>
      <c r="O7" s="9" t="s">
        <v>13</v>
      </c>
      <c r="P7" s="9" t="s">
        <v>14</v>
      </c>
      <c r="Q7" s="10" t="s">
        <v>15</v>
      </c>
      <c r="R7" s="9" t="s">
        <v>16</v>
      </c>
    </row>
    <row r="8" spans="2:18" ht="15.75" thickTop="1" x14ac:dyDescent="0.25">
      <c r="B8" s="29" t="s">
        <v>2355</v>
      </c>
      <c r="C8" s="29" t="s">
        <v>275</v>
      </c>
      <c r="D8" s="30" t="s">
        <v>276</v>
      </c>
      <c r="E8" s="31" t="s">
        <v>277</v>
      </c>
      <c r="F8" s="31">
        <v>1237990183</v>
      </c>
      <c r="G8" s="31">
        <v>16</v>
      </c>
      <c r="H8" s="32" t="s">
        <v>278</v>
      </c>
      <c r="I8" s="32" t="s">
        <v>278</v>
      </c>
      <c r="J8" s="33" t="s">
        <v>279</v>
      </c>
      <c r="K8" s="34">
        <v>80000</v>
      </c>
      <c r="L8" s="33" t="s">
        <v>279</v>
      </c>
      <c r="M8" s="33" t="s">
        <v>279</v>
      </c>
      <c r="N8" s="31" t="s">
        <v>280</v>
      </c>
      <c r="O8" s="33" t="s">
        <v>281</v>
      </c>
      <c r="P8" s="35">
        <v>949961428</v>
      </c>
      <c r="Q8" s="31" t="s">
        <v>282</v>
      </c>
      <c r="R8" s="33"/>
    </row>
    <row r="9" spans="2:18" x14ac:dyDescent="0.25">
      <c r="B9" s="29" t="s">
        <v>2356</v>
      </c>
      <c r="C9" s="29" t="s">
        <v>283</v>
      </c>
      <c r="D9" s="30" t="s">
        <v>276</v>
      </c>
      <c r="E9" s="31" t="s">
        <v>277</v>
      </c>
      <c r="F9" s="31">
        <v>1237994176</v>
      </c>
      <c r="G9" s="31">
        <v>12</v>
      </c>
      <c r="H9" s="32" t="s">
        <v>278</v>
      </c>
      <c r="I9" s="32" t="s">
        <v>278</v>
      </c>
      <c r="J9" s="33" t="s">
        <v>284</v>
      </c>
      <c r="K9" s="34">
        <v>60000</v>
      </c>
      <c r="L9" s="33" t="s">
        <v>279</v>
      </c>
      <c r="M9" s="33" t="s">
        <v>279</v>
      </c>
      <c r="N9" s="31" t="s">
        <v>280</v>
      </c>
      <c r="O9" s="33" t="s">
        <v>281</v>
      </c>
      <c r="P9" s="35">
        <v>949961428</v>
      </c>
      <c r="Q9" s="31" t="s">
        <v>282</v>
      </c>
      <c r="R9" s="33"/>
    </row>
    <row r="10" spans="2:18" x14ac:dyDescent="0.25">
      <c r="B10" s="29" t="s">
        <v>2356</v>
      </c>
      <c r="C10" s="29" t="s">
        <v>107</v>
      </c>
      <c r="D10" s="30" t="s">
        <v>276</v>
      </c>
      <c r="E10" s="31" t="s">
        <v>277</v>
      </c>
      <c r="F10" s="31">
        <v>1238003231</v>
      </c>
      <c r="G10" s="31">
        <v>50</v>
      </c>
      <c r="H10" s="32" t="s">
        <v>278</v>
      </c>
      <c r="I10" s="32" t="s">
        <v>278</v>
      </c>
      <c r="J10" s="33" t="s">
        <v>284</v>
      </c>
      <c r="K10" s="34">
        <v>250000</v>
      </c>
      <c r="L10" s="33" t="s">
        <v>279</v>
      </c>
      <c r="M10" s="33" t="s">
        <v>279</v>
      </c>
      <c r="N10" s="31" t="s">
        <v>280</v>
      </c>
      <c r="O10" s="33" t="s">
        <v>281</v>
      </c>
      <c r="P10" s="35">
        <v>949961428</v>
      </c>
      <c r="Q10" s="31" t="s">
        <v>282</v>
      </c>
      <c r="R10" s="33"/>
    </row>
    <row r="11" spans="2:18" x14ac:dyDescent="0.25">
      <c r="B11" s="29" t="s">
        <v>906</v>
      </c>
      <c r="C11" s="29" t="s">
        <v>285</v>
      </c>
      <c r="D11" s="30" t="s">
        <v>276</v>
      </c>
      <c r="E11" s="31" t="s">
        <v>277</v>
      </c>
      <c r="F11" s="31">
        <v>1237988537</v>
      </c>
      <c r="G11" s="31">
        <v>16</v>
      </c>
      <c r="H11" s="32" t="s">
        <v>278</v>
      </c>
      <c r="I11" s="32" t="s">
        <v>278</v>
      </c>
      <c r="J11" s="33" t="s">
        <v>284</v>
      </c>
      <c r="K11" s="34">
        <v>80000</v>
      </c>
      <c r="L11" s="33" t="s">
        <v>279</v>
      </c>
      <c r="M11" s="33" t="s">
        <v>279</v>
      </c>
      <c r="N11" s="31" t="s">
        <v>280</v>
      </c>
      <c r="O11" s="33" t="s">
        <v>281</v>
      </c>
      <c r="P11" s="35">
        <v>949961428</v>
      </c>
      <c r="Q11" s="31" t="s">
        <v>282</v>
      </c>
      <c r="R11" s="33"/>
    </row>
    <row r="12" spans="2:18" x14ac:dyDescent="0.25">
      <c r="B12" s="29" t="s">
        <v>906</v>
      </c>
      <c r="C12" s="29" t="s">
        <v>286</v>
      </c>
      <c r="D12" s="30" t="s">
        <v>276</v>
      </c>
      <c r="E12" s="31" t="s">
        <v>277</v>
      </c>
      <c r="F12" s="31">
        <v>1237990182</v>
      </c>
      <c r="G12" s="31">
        <v>8</v>
      </c>
      <c r="H12" s="32" t="s">
        <v>278</v>
      </c>
      <c r="I12" s="32" t="s">
        <v>278</v>
      </c>
      <c r="J12" s="33" t="s">
        <v>284</v>
      </c>
      <c r="K12" s="34">
        <v>40000</v>
      </c>
      <c r="L12" s="33" t="s">
        <v>279</v>
      </c>
      <c r="M12" s="33" t="s">
        <v>279</v>
      </c>
      <c r="N12" s="31" t="s">
        <v>280</v>
      </c>
      <c r="O12" s="33" t="s">
        <v>281</v>
      </c>
      <c r="P12" s="35">
        <v>949961428</v>
      </c>
      <c r="Q12" s="31" t="s">
        <v>282</v>
      </c>
      <c r="R12" s="33"/>
    </row>
    <row r="13" spans="2:18" x14ac:dyDescent="0.25">
      <c r="B13" s="29" t="s">
        <v>906</v>
      </c>
      <c r="C13" s="29" t="s">
        <v>287</v>
      </c>
      <c r="D13" s="30" t="s">
        <v>276</v>
      </c>
      <c r="E13" s="31" t="s">
        <v>277</v>
      </c>
      <c r="F13" s="31">
        <v>1237990260</v>
      </c>
      <c r="G13" s="31">
        <v>16</v>
      </c>
      <c r="H13" s="32" t="s">
        <v>278</v>
      </c>
      <c r="I13" s="32" t="s">
        <v>278</v>
      </c>
      <c r="J13" s="33" t="s">
        <v>284</v>
      </c>
      <c r="K13" s="34">
        <v>80000</v>
      </c>
      <c r="L13" s="33" t="s">
        <v>279</v>
      </c>
      <c r="M13" s="33" t="s">
        <v>279</v>
      </c>
      <c r="N13" s="31" t="s">
        <v>280</v>
      </c>
      <c r="O13" s="33" t="s">
        <v>281</v>
      </c>
      <c r="P13" s="35">
        <v>949961428</v>
      </c>
      <c r="Q13" s="31" t="s">
        <v>282</v>
      </c>
      <c r="R13" s="33"/>
    </row>
    <row r="14" spans="2:18" x14ac:dyDescent="0.25">
      <c r="B14" s="29" t="s">
        <v>570</v>
      </c>
      <c r="C14" s="29" t="s">
        <v>288</v>
      </c>
      <c r="D14" s="30" t="s">
        <v>276</v>
      </c>
      <c r="E14" s="31" t="s">
        <v>277</v>
      </c>
      <c r="F14" s="31">
        <v>1238003227</v>
      </c>
      <c r="G14" s="31">
        <v>100</v>
      </c>
      <c r="H14" s="32" t="s">
        <v>278</v>
      </c>
      <c r="I14" s="32" t="s">
        <v>278</v>
      </c>
      <c r="J14" s="33" t="s">
        <v>284</v>
      </c>
      <c r="K14" s="34">
        <v>500000</v>
      </c>
      <c r="L14" s="33" t="s">
        <v>279</v>
      </c>
      <c r="M14" s="33" t="s">
        <v>279</v>
      </c>
      <c r="N14" s="31" t="s">
        <v>280</v>
      </c>
      <c r="O14" s="33" t="s">
        <v>281</v>
      </c>
      <c r="P14" s="35">
        <v>949961428</v>
      </c>
      <c r="Q14" s="31" t="s">
        <v>282</v>
      </c>
      <c r="R14" s="33"/>
    </row>
    <row r="15" spans="2:18" x14ac:dyDescent="0.25">
      <c r="B15" s="29" t="s">
        <v>570</v>
      </c>
      <c r="C15" s="29" t="s">
        <v>289</v>
      </c>
      <c r="D15" s="30" t="s">
        <v>276</v>
      </c>
      <c r="E15" s="31" t="s">
        <v>277</v>
      </c>
      <c r="F15" s="31">
        <v>1238003233</v>
      </c>
      <c r="G15" s="31">
        <v>100</v>
      </c>
      <c r="H15" s="32" t="s">
        <v>278</v>
      </c>
      <c r="I15" s="32" t="s">
        <v>278</v>
      </c>
      <c r="J15" s="33" t="s">
        <v>284</v>
      </c>
      <c r="K15" s="34">
        <v>500000</v>
      </c>
      <c r="L15" s="33" t="s">
        <v>279</v>
      </c>
      <c r="M15" s="33" t="s">
        <v>279</v>
      </c>
      <c r="N15" s="31" t="s">
        <v>280</v>
      </c>
      <c r="O15" s="33" t="s">
        <v>281</v>
      </c>
      <c r="P15" s="35">
        <v>949961428</v>
      </c>
      <c r="Q15" s="31" t="s">
        <v>282</v>
      </c>
      <c r="R15" s="33"/>
    </row>
    <row r="16" spans="2:18" x14ac:dyDescent="0.25">
      <c r="B16" s="29" t="s">
        <v>570</v>
      </c>
      <c r="C16" s="29" t="s">
        <v>290</v>
      </c>
      <c r="D16" s="30" t="s">
        <v>276</v>
      </c>
      <c r="E16" s="31" t="s">
        <v>277</v>
      </c>
      <c r="F16" s="31">
        <v>1238003449</v>
      </c>
      <c r="G16" s="31">
        <v>100</v>
      </c>
      <c r="H16" s="32" t="s">
        <v>278</v>
      </c>
      <c r="I16" s="32" t="s">
        <v>278</v>
      </c>
      <c r="J16" s="33" t="s">
        <v>284</v>
      </c>
      <c r="K16" s="34">
        <v>500000</v>
      </c>
      <c r="L16" s="33" t="s">
        <v>279</v>
      </c>
      <c r="M16" s="33" t="s">
        <v>279</v>
      </c>
      <c r="N16" s="31" t="s">
        <v>280</v>
      </c>
      <c r="O16" s="33" t="s">
        <v>281</v>
      </c>
      <c r="P16" s="35">
        <v>949961428</v>
      </c>
      <c r="Q16" s="31" t="s">
        <v>282</v>
      </c>
      <c r="R16" s="33"/>
    </row>
    <row r="17" spans="2:18" x14ac:dyDescent="0.25">
      <c r="B17" s="29" t="s">
        <v>588</v>
      </c>
      <c r="C17" s="29" t="s">
        <v>291</v>
      </c>
      <c r="D17" s="30" t="s">
        <v>276</v>
      </c>
      <c r="E17" s="31" t="s">
        <v>277</v>
      </c>
      <c r="F17" s="31">
        <v>1238003235</v>
      </c>
      <c r="G17" s="31">
        <v>100</v>
      </c>
      <c r="H17" s="32" t="s">
        <v>278</v>
      </c>
      <c r="I17" s="32" t="s">
        <v>278</v>
      </c>
      <c r="J17" s="33" t="s">
        <v>284</v>
      </c>
      <c r="K17" s="34">
        <v>500000</v>
      </c>
      <c r="L17" s="33" t="s">
        <v>279</v>
      </c>
      <c r="M17" s="33" t="s">
        <v>279</v>
      </c>
      <c r="N17" s="31" t="s">
        <v>280</v>
      </c>
      <c r="O17" s="33" t="s">
        <v>281</v>
      </c>
      <c r="P17" s="35">
        <v>949961428</v>
      </c>
      <c r="Q17" s="31" t="s">
        <v>282</v>
      </c>
      <c r="R17" s="33"/>
    </row>
    <row r="18" spans="2:18" x14ac:dyDescent="0.25">
      <c r="B18" s="29" t="s">
        <v>588</v>
      </c>
      <c r="C18" s="29" t="s">
        <v>292</v>
      </c>
      <c r="D18" s="30" t="s">
        <v>276</v>
      </c>
      <c r="E18" s="31" t="s">
        <v>277</v>
      </c>
      <c r="F18" s="31">
        <v>1238003240</v>
      </c>
      <c r="G18" s="31">
        <v>80</v>
      </c>
      <c r="H18" s="32" t="s">
        <v>278</v>
      </c>
      <c r="I18" s="32" t="s">
        <v>278</v>
      </c>
      <c r="J18" s="33" t="s">
        <v>284</v>
      </c>
      <c r="K18" s="34">
        <v>400000</v>
      </c>
      <c r="L18" s="33" t="s">
        <v>279</v>
      </c>
      <c r="M18" s="33" t="s">
        <v>279</v>
      </c>
      <c r="N18" s="31" t="s">
        <v>280</v>
      </c>
      <c r="O18" s="33" t="s">
        <v>281</v>
      </c>
      <c r="P18" s="35">
        <v>949961428</v>
      </c>
      <c r="Q18" s="31" t="s">
        <v>282</v>
      </c>
      <c r="R18" s="33"/>
    </row>
    <row r="19" spans="2:18" x14ac:dyDescent="0.25">
      <c r="B19" s="29" t="s">
        <v>588</v>
      </c>
      <c r="C19" s="29" t="s">
        <v>293</v>
      </c>
      <c r="D19" s="30" t="s">
        <v>276</v>
      </c>
      <c r="E19" s="31" t="s">
        <v>277</v>
      </c>
      <c r="F19" s="31">
        <v>1238003617</v>
      </c>
      <c r="G19" s="31">
        <v>100</v>
      </c>
      <c r="H19" s="32" t="s">
        <v>278</v>
      </c>
      <c r="I19" s="32" t="s">
        <v>278</v>
      </c>
      <c r="J19" s="33" t="s">
        <v>284</v>
      </c>
      <c r="K19" s="34">
        <v>500000</v>
      </c>
      <c r="L19" s="33" t="s">
        <v>279</v>
      </c>
      <c r="M19" s="33" t="s">
        <v>279</v>
      </c>
      <c r="N19" s="31" t="s">
        <v>280</v>
      </c>
      <c r="O19" s="33" t="s">
        <v>281</v>
      </c>
      <c r="P19" s="35">
        <v>949961428</v>
      </c>
      <c r="Q19" s="31" t="s">
        <v>282</v>
      </c>
      <c r="R19" s="33"/>
    </row>
    <row r="20" spans="2:18" x14ac:dyDescent="0.25">
      <c r="B20" s="29" t="s">
        <v>590</v>
      </c>
      <c r="C20" s="29" t="s">
        <v>294</v>
      </c>
      <c r="D20" s="30" t="s">
        <v>276</v>
      </c>
      <c r="E20" s="31" t="s">
        <v>277</v>
      </c>
      <c r="F20" s="31">
        <v>1238003234</v>
      </c>
      <c r="G20" s="31">
        <v>80</v>
      </c>
      <c r="H20" s="32" t="s">
        <v>278</v>
      </c>
      <c r="I20" s="32" t="s">
        <v>278</v>
      </c>
      <c r="J20" s="33" t="s">
        <v>284</v>
      </c>
      <c r="K20" s="34">
        <v>400000</v>
      </c>
      <c r="L20" s="33" t="s">
        <v>279</v>
      </c>
      <c r="M20" s="33" t="s">
        <v>279</v>
      </c>
      <c r="N20" s="31" t="s">
        <v>280</v>
      </c>
      <c r="O20" s="33" t="s">
        <v>281</v>
      </c>
      <c r="P20" s="35">
        <v>949961428</v>
      </c>
      <c r="Q20" s="31" t="s">
        <v>282</v>
      </c>
      <c r="R20" s="33"/>
    </row>
    <row r="21" spans="2:18" x14ac:dyDescent="0.25">
      <c r="B21" s="29" t="s">
        <v>2355</v>
      </c>
      <c r="C21" s="29" t="s">
        <v>295</v>
      </c>
      <c r="D21" s="30" t="s">
        <v>296</v>
      </c>
      <c r="E21" s="31" t="s">
        <v>277</v>
      </c>
      <c r="F21" s="31">
        <v>1237989826</v>
      </c>
      <c r="G21" s="31">
        <v>16</v>
      </c>
      <c r="H21" s="32" t="s">
        <v>279</v>
      </c>
      <c r="I21" s="32" t="s">
        <v>279</v>
      </c>
      <c r="J21" s="33" t="s">
        <v>279</v>
      </c>
      <c r="K21" s="34">
        <v>80000</v>
      </c>
      <c r="L21" s="33" t="s">
        <v>279</v>
      </c>
      <c r="M21" s="33" t="s">
        <v>279</v>
      </c>
      <c r="N21" s="31" t="s">
        <v>280</v>
      </c>
      <c r="O21" s="33" t="s">
        <v>297</v>
      </c>
      <c r="P21" s="35" t="s">
        <v>298</v>
      </c>
      <c r="Q21" s="31" t="s">
        <v>299</v>
      </c>
      <c r="R21" s="33" t="s">
        <v>300</v>
      </c>
    </row>
    <row r="22" spans="2:18" x14ac:dyDescent="0.25">
      <c r="B22" s="29" t="s">
        <v>2355</v>
      </c>
      <c r="C22" s="29" t="s">
        <v>301</v>
      </c>
      <c r="D22" s="30" t="s">
        <v>296</v>
      </c>
      <c r="E22" s="31" t="s">
        <v>277</v>
      </c>
      <c r="F22" s="31">
        <v>1237989879</v>
      </c>
      <c r="G22" s="31">
        <v>16</v>
      </c>
      <c r="H22" s="32" t="s">
        <v>279</v>
      </c>
      <c r="I22" s="32" t="s">
        <v>279</v>
      </c>
      <c r="J22" s="33" t="s">
        <v>279</v>
      </c>
      <c r="K22" s="34">
        <v>80000</v>
      </c>
      <c r="L22" s="33" t="s">
        <v>279</v>
      </c>
      <c r="M22" s="33" t="s">
        <v>279</v>
      </c>
      <c r="N22" s="31" t="s">
        <v>280</v>
      </c>
      <c r="O22" s="33" t="s">
        <v>297</v>
      </c>
      <c r="P22" s="35" t="s">
        <v>298</v>
      </c>
      <c r="Q22" s="31" t="s">
        <v>299</v>
      </c>
      <c r="R22" s="33" t="s">
        <v>300</v>
      </c>
    </row>
    <row r="23" spans="2:18" x14ac:dyDescent="0.25">
      <c r="B23" s="29" t="s">
        <v>2355</v>
      </c>
      <c r="C23" s="29" t="s">
        <v>302</v>
      </c>
      <c r="D23" s="30" t="s">
        <v>296</v>
      </c>
      <c r="E23" s="31" t="s">
        <v>277</v>
      </c>
      <c r="F23" s="31">
        <v>1237990024</v>
      </c>
      <c r="G23" s="31">
        <v>16</v>
      </c>
      <c r="H23" s="32" t="s">
        <v>279</v>
      </c>
      <c r="I23" s="32" t="s">
        <v>279</v>
      </c>
      <c r="J23" s="33" t="s">
        <v>279</v>
      </c>
      <c r="K23" s="34">
        <v>80000</v>
      </c>
      <c r="L23" s="33" t="s">
        <v>279</v>
      </c>
      <c r="M23" s="33" t="s">
        <v>279</v>
      </c>
      <c r="N23" s="31" t="s">
        <v>280</v>
      </c>
      <c r="O23" s="33" t="s">
        <v>297</v>
      </c>
      <c r="P23" s="35" t="s">
        <v>298</v>
      </c>
      <c r="Q23" s="31" t="s">
        <v>299</v>
      </c>
      <c r="R23" s="33" t="s">
        <v>300</v>
      </c>
    </row>
    <row r="24" spans="2:18" x14ac:dyDescent="0.25">
      <c r="B24" s="29" t="s">
        <v>2355</v>
      </c>
      <c r="C24" s="29" t="s">
        <v>303</v>
      </c>
      <c r="D24" s="30" t="s">
        <v>296</v>
      </c>
      <c r="E24" s="31" t="s">
        <v>277</v>
      </c>
      <c r="F24" s="31">
        <v>1237990106</v>
      </c>
      <c r="G24" s="31">
        <v>16</v>
      </c>
      <c r="H24" s="32" t="s">
        <v>279</v>
      </c>
      <c r="I24" s="32" t="s">
        <v>279</v>
      </c>
      <c r="J24" s="33" t="s">
        <v>279</v>
      </c>
      <c r="K24" s="34">
        <v>80000</v>
      </c>
      <c r="L24" s="33" t="s">
        <v>279</v>
      </c>
      <c r="M24" s="33" t="s">
        <v>279</v>
      </c>
      <c r="N24" s="31" t="s">
        <v>280</v>
      </c>
      <c r="O24" s="33" t="s">
        <v>297</v>
      </c>
      <c r="P24" s="35" t="s">
        <v>298</v>
      </c>
      <c r="Q24" s="31" t="s">
        <v>299</v>
      </c>
      <c r="R24" s="33" t="s">
        <v>300</v>
      </c>
    </row>
    <row r="25" spans="2:18" x14ac:dyDescent="0.25">
      <c r="B25" s="29" t="s">
        <v>2355</v>
      </c>
      <c r="C25" s="29" t="s">
        <v>304</v>
      </c>
      <c r="D25" s="30" t="s">
        <v>296</v>
      </c>
      <c r="E25" s="31" t="s">
        <v>277</v>
      </c>
      <c r="F25" s="31">
        <v>1237990120</v>
      </c>
      <c r="G25" s="31">
        <v>16</v>
      </c>
      <c r="H25" s="32" t="s">
        <v>279</v>
      </c>
      <c r="I25" s="32" t="s">
        <v>279</v>
      </c>
      <c r="J25" s="33" t="s">
        <v>279</v>
      </c>
      <c r="K25" s="34">
        <v>80000</v>
      </c>
      <c r="L25" s="33" t="s">
        <v>279</v>
      </c>
      <c r="M25" s="33" t="s">
        <v>279</v>
      </c>
      <c r="N25" s="31" t="s">
        <v>280</v>
      </c>
      <c r="O25" s="33" t="s">
        <v>297</v>
      </c>
      <c r="P25" s="35" t="s">
        <v>298</v>
      </c>
      <c r="Q25" s="31" t="s">
        <v>299</v>
      </c>
      <c r="R25" s="33" t="s">
        <v>300</v>
      </c>
    </row>
    <row r="26" spans="2:18" x14ac:dyDescent="0.25">
      <c r="B26" s="29" t="s">
        <v>2355</v>
      </c>
      <c r="C26" s="29" t="s">
        <v>305</v>
      </c>
      <c r="D26" s="30" t="s">
        <v>296</v>
      </c>
      <c r="E26" s="31" t="s">
        <v>277</v>
      </c>
      <c r="F26" s="31">
        <v>1237991857</v>
      </c>
      <c r="G26" s="31">
        <v>18</v>
      </c>
      <c r="H26" s="32" t="s">
        <v>279</v>
      </c>
      <c r="I26" s="32" t="s">
        <v>279</v>
      </c>
      <c r="J26" s="33" t="s">
        <v>279</v>
      </c>
      <c r="K26" s="34">
        <v>90000</v>
      </c>
      <c r="L26" s="33" t="s">
        <v>279</v>
      </c>
      <c r="M26" s="33" t="s">
        <v>279</v>
      </c>
      <c r="N26" s="31" t="s">
        <v>280</v>
      </c>
      <c r="O26" s="33" t="s">
        <v>297</v>
      </c>
      <c r="P26" s="35" t="s">
        <v>298</v>
      </c>
      <c r="Q26" s="31" t="s">
        <v>299</v>
      </c>
      <c r="R26" s="33" t="s">
        <v>300</v>
      </c>
    </row>
    <row r="27" spans="2:18" x14ac:dyDescent="0.25">
      <c r="B27" s="29" t="s">
        <v>2355</v>
      </c>
      <c r="C27" s="29" t="s">
        <v>306</v>
      </c>
      <c r="D27" s="30" t="s">
        <v>296</v>
      </c>
      <c r="E27" s="31" t="s">
        <v>277</v>
      </c>
      <c r="F27" s="31">
        <v>1237995026</v>
      </c>
      <c r="G27" s="31">
        <v>8</v>
      </c>
      <c r="H27" s="32" t="s">
        <v>279</v>
      </c>
      <c r="I27" s="32" t="s">
        <v>279</v>
      </c>
      <c r="J27" s="33" t="s">
        <v>279</v>
      </c>
      <c r="K27" s="34">
        <v>40000</v>
      </c>
      <c r="L27" s="33" t="s">
        <v>279</v>
      </c>
      <c r="M27" s="33" t="s">
        <v>279</v>
      </c>
      <c r="N27" s="31" t="s">
        <v>280</v>
      </c>
      <c r="O27" s="33" t="s">
        <v>297</v>
      </c>
      <c r="P27" s="35" t="s">
        <v>298</v>
      </c>
      <c r="Q27" s="31" t="s">
        <v>299</v>
      </c>
      <c r="R27" s="33" t="s">
        <v>300</v>
      </c>
    </row>
    <row r="28" spans="2:18" x14ac:dyDescent="0.25">
      <c r="B28" s="29" t="s">
        <v>2355</v>
      </c>
      <c r="C28" s="29" t="s">
        <v>307</v>
      </c>
      <c r="D28" s="30" t="s">
        <v>296</v>
      </c>
      <c r="E28" s="31" t="s">
        <v>277</v>
      </c>
      <c r="F28" s="31">
        <v>1238035014</v>
      </c>
      <c r="G28" s="31">
        <v>100</v>
      </c>
      <c r="H28" s="32" t="s">
        <v>279</v>
      </c>
      <c r="I28" s="32" t="s">
        <v>279</v>
      </c>
      <c r="J28" s="33" t="s">
        <v>279</v>
      </c>
      <c r="K28" s="34">
        <v>500000</v>
      </c>
      <c r="L28" s="33" t="s">
        <v>279</v>
      </c>
      <c r="M28" s="33" t="s">
        <v>279</v>
      </c>
      <c r="N28" s="31" t="s">
        <v>280</v>
      </c>
      <c r="O28" s="33" t="s">
        <v>297</v>
      </c>
      <c r="P28" s="35" t="s">
        <v>298</v>
      </c>
      <c r="Q28" s="31" t="s">
        <v>299</v>
      </c>
      <c r="R28" s="33" t="s">
        <v>300</v>
      </c>
    </row>
    <row r="29" spans="2:18" x14ac:dyDescent="0.25">
      <c r="B29" s="29" t="s">
        <v>2355</v>
      </c>
      <c r="C29" s="29" t="s">
        <v>308</v>
      </c>
      <c r="D29" s="30" t="s">
        <v>296</v>
      </c>
      <c r="E29" s="31" t="s">
        <v>277</v>
      </c>
      <c r="F29" s="31">
        <v>1238035019</v>
      </c>
      <c r="G29" s="31">
        <v>40</v>
      </c>
      <c r="H29" s="32" t="s">
        <v>279</v>
      </c>
      <c r="I29" s="32" t="s">
        <v>279</v>
      </c>
      <c r="J29" s="33" t="s">
        <v>279</v>
      </c>
      <c r="K29" s="34">
        <v>200000</v>
      </c>
      <c r="L29" s="33" t="s">
        <v>279</v>
      </c>
      <c r="M29" s="33" t="s">
        <v>279</v>
      </c>
      <c r="N29" s="31" t="s">
        <v>280</v>
      </c>
      <c r="O29" s="33" t="s">
        <v>297</v>
      </c>
      <c r="P29" s="35" t="s">
        <v>298</v>
      </c>
      <c r="Q29" s="31" t="s">
        <v>299</v>
      </c>
      <c r="R29" s="33" t="s">
        <v>300</v>
      </c>
    </row>
    <row r="30" spans="2:18" x14ac:dyDescent="0.25">
      <c r="B30" s="29" t="s">
        <v>2307</v>
      </c>
      <c r="C30" s="29" t="s">
        <v>309</v>
      </c>
      <c r="D30" s="30" t="s">
        <v>296</v>
      </c>
      <c r="E30" s="31" t="s">
        <v>277</v>
      </c>
      <c r="F30" s="31">
        <v>1237989992</v>
      </c>
      <c r="G30" s="31">
        <v>16</v>
      </c>
      <c r="H30" s="32" t="s">
        <v>279</v>
      </c>
      <c r="I30" s="32" t="s">
        <v>279</v>
      </c>
      <c r="J30" s="33" t="s">
        <v>279</v>
      </c>
      <c r="K30" s="34">
        <v>80000</v>
      </c>
      <c r="L30" s="33" t="s">
        <v>279</v>
      </c>
      <c r="M30" s="33" t="s">
        <v>279</v>
      </c>
      <c r="N30" s="31" t="s">
        <v>280</v>
      </c>
      <c r="O30" s="33" t="s">
        <v>297</v>
      </c>
      <c r="P30" s="35" t="s">
        <v>298</v>
      </c>
      <c r="Q30" s="31" t="s">
        <v>299</v>
      </c>
      <c r="R30" s="33" t="s">
        <v>300</v>
      </c>
    </row>
    <row r="31" spans="2:18" x14ac:dyDescent="0.25">
      <c r="B31" s="29" t="s">
        <v>2307</v>
      </c>
      <c r="C31" s="29" t="s">
        <v>310</v>
      </c>
      <c r="D31" s="30" t="s">
        <v>296</v>
      </c>
      <c r="E31" s="31" t="s">
        <v>277</v>
      </c>
      <c r="F31" s="31">
        <v>1238003311</v>
      </c>
      <c r="G31" s="31">
        <v>16</v>
      </c>
      <c r="H31" s="32" t="s">
        <v>279</v>
      </c>
      <c r="I31" s="32" t="s">
        <v>279</v>
      </c>
      <c r="J31" s="33" t="s">
        <v>279</v>
      </c>
      <c r="K31" s="34">
        <v>80000</v>
      </c>
      <c r="L31" s="33" t="s">
        <v>279</v>
      </c>
      <c r="M31" s="33" t="s">
        <v>279</v>
      </c>
      <c r="N31" s="31" t="s">
        <v>280</v>
      </c>
      <c r="O31" s="33" t="s">
        <v>297</v>
      </c>
      <c r="P31" s="35" t="s">
        <v>298</v>
      </c>
      <c r="Q31" s="31" t="s">
        <v>299</v>
      </c>
      <c r="R31" s="33" t="s">
        <v>300</v>
      </c>
    </row>
    <row r="32" spans="2:18" x14ac:dyDescent="0.25">
      <c r="B32" s="29" t="s">
        <v>2356</v>
      </c>
      <c r="C32" s="29" t="s">
        <v>311</v>
      </c>
      <c r="D32" s="30" t="s">
        <v>296</v>
      </c>
      <c r="E32" s="31" t="s">
        <v>277</v>
      </c>
      <c r="F32" s="31">
        <v>1237991856</v>
      </c>
      <c r="G32" s="31">
        <v>40</v>
      </c>
      <c r="H32" s="32" t="s">
        <v>279</v>
      </c>
      <c r="I32" s="32" t="s">
        <v>279</v>
      </c>
      <c r="J32" s="33" t="s">
        <v>279</v>
      </c>
      <c r="K32" s="34">
        <v>200000</v>
      </c>
      <c r="L32" s="33" t="s">
        <v>279</v>
      </c>
      <c r="M32" s="33" t="s">
        <v>279</v>
      </c>
      <c r="N32" s="31" t="s">
        <v>280</v>
      </c>
      <c r="O32" s="33" t="s">
        <v>297</v>
      </c>
      <c r="P32" s="35" t="s">
        <v>298</v>
      </c>
      <c r="Q32" s="31" t="s">
        <v>299</v>
      </c>
      <c r="R32" s="33" t="s">
        <v>300</v>
      </c>
    </row>
    <row r="33" spans="2:18" x14ac:dyDescent="0.25">
      <c r="B33" s="29" t="s">
        <v>2356</v>
      </c>
      <c r="C33" s="29" t="s">
        <v>312</v>
      </c>
      <c r="D33" s="30" t="s">
        <v>296</v>
      </c>
      <c r="E33" s="31" t="s">
        <v>277</v>
      </c>
      <c r="F33" s="31">
        <v>1237992490</v>
      </c>
      <c r="G33" s="31">
        <v>30</v>
      </c>
      <c r="H33" s="32" t="s">
        <v>279</v>
      </c>
      <c r="I33" s="32" t="s">
        <v>279</v>
      </c>
      <c r="J33" s="33" t="s">
        <v>279</v>
      </c>
      <c r="K33" s="34">
        <v>150000</v>
      </c>
      <c r="L33" s="33" t="s">
        <v>279</v>
      </c>
      <c r="M33" s="33" t="s">
        <v>279</v>
      </c>
      <c r="N33" s="31" t="s">
        <v>280</v>
      </c>
      <c r="O33" s="33" t="s">
        <v>297</v>
      </c>
      <c r="P33" s="35" t="s">
        <v>298</v>
      </c>
      <c r="Q33" s="31" t="s">
        <v>299</v>
      </c>
      <c r="R33" s="33" t="s">
        <v>300</v>
      </c>
    </row>
    <row r="34" spans="2:18" x14ac:dyDescent="0.25">
      <c r="B34" s="29" t="s">
        <v>2356</v>
      </c>
      <c r="C34" s="29" t="s">
        <v>313</v>
      </c>
      <c r="D34" s="30" t="s">
        <v>296</v>
      </c>
      <c r="E34" s="31" t="s">
        <v>277</v>
      </c>
      <c r="F34" s="31">
        <v>1238029223</v>
      </c>
      <c r="G34" s="31">
        <v>24</v>
      </c>
      <c r="H34" s="32" t="s">
        <v>279</v>
      </c>
      <c r="I34" s="32" t="s">
        <v>279</v>
      </c>
      <c r="J34" s="33" t="s">
        <v>279</v>
      </c>
      <c r="K34" s="34">
        <v>120000</v>
      </c>
      <c r="L34" s="33" t="s">
        <v>279</v>
      </c>
      <c r="M34" s="33" t="s">
        <v>279</v>
      </c>
      <c r="N34" s="31" t="s">
        <v>280</v>
      </c>
      <c r="O34" s="33" t="s">
        <v>297</v>
      </c>
      <c r="P34" s="35" t="s">
        <v>298</v>
      </c>
      <c r="Q34" s="31" t="s">
        <v>299</v>
      </c>
      <c r="R34" s="33" t="s">
        <v>300</v>
      </c>
    </row>
    <row r="35" spans="2:18" x14ac:dyDescent="0.25">
      <c r="B35" s="29" t="s">
        <v>2356</v>
      </c>
      <c r="C35" s="29" t="s">
        <v>314</v>
      </c>
      <c r="D35" s="30" t="s">
        <v>296</v>
      </c>
      <c r="E35" s="31" t="s">
        <v>277</v>
      </c>
      <c r="F35" s="31">
        <v>1238031417</v>
      </c>
      <c r="G35" s="31">
        <v>30</v>
      </c>
      <c r="H35" s="32" t="s">
        <v>279</v>
      </c>
      <c r="I35" s="32" t="s">
        <v>279</v>
      </c>
      <c r="J35" s="33" t="s">
        <v>279</v>
      </c>
      <c r="K35" s="34">
        <v>150000</v>
      </c>
      <c r="L35" s="33" t="s">
        <v>279</v>
      </c>
      <c r="M35" s="33" t="s">
        <v>279</v>
      </c>
      <c r="N35" s="31" t="s">
        <v>280</v>
      </c>
      <c r="O35" s="33" t="s">
        <v>297</v>
      </c>
      <c r="P35" s="35" t="s">
        <v>298</v>
      </c>
      <c r="Q35" s="31" t="s">
        <v>299</v>
      </c>
      <c r="R35" s="33" t="s">
        <v>300</v>
      </c>
    </row>
    <row r="36" spans="2:18" x14ac:dyDescent="0.25">
      <c r="B36" s="29" t="s">
        <v>2356</v>
      </c>
      <c r="C36" s="29" t="s">
        <v>315</v>
      </c>
      <c r="D36" s="30" t="s">
        <v>296</v>
      </c>
      <c r="E36" s="31" t="s">
        <v>277</v>
      </c>
      <c r="F36" s="31">
        <v>1238035013</v>
      </c>
      <c r="G36" s="31">
        <v>30</v>
      </c>
      <c r="H36" s="32" t="s">
        <v>279</v>
      </c>
      <c r="I36" s="32" t="s">
        <v>279</v>
      </c>
      <c r="J36" s="33" t="s">
        <v>279</v>
      </c>
      <c r="K36" s="34">
        <v>150000</v>
      </c>
      <c r="L36" s="33" t="s">
        <v>279</v>
      </c>
      <c r="M36" s="33" t="s">
        <v>279</v>
      </c>
      <c r="N36" s="31" t="s">
        <v>280</v>
      </c>
      <c r="O36" s="33" t="s">
        <v>297</v>
      </c>
      <c r="P36" s="35" t="s">
        <v>298</v>
      </c>
      <c r="Q36" s="31" t="s">
        <v>299</v>
      </c>
      <c r="R36" s="33" t="s">
        <v>300</v>
      </c>
    </row>
    <row r="37" spans="2:18" x14ac:dyDescent="0.25">
      <c r="B37" s="29" t="s">
        <v>2315</v>
      </c>
      <c r="C37" s="29" t="s">
        <v>316</v>
      </c>
      <c r="D37" s="30" t="s">
        <v>296</v>
      </c>
      <c r="E37" s="31" t="s">
        <v>277</v>
      </c>
      <c r="F37" s="31" t="s">
        <v>317</v>
      </c>
      <c r="G37" s="31">
        <v>40</v>
      </c>
      <c r="H37" s="32" t="s">
        <v>279</v>
      </c>
      <c r="I37" s="32" t="s">
        <v>279</v>
      </c>
      <c r="J37" s="33" t="s">
        <v>279</v>
      </c>
      <c r="K37" s="34">
        <v>200000</v>
      </c>
      <c r="L37" s="33" t="s">
        <v>279</v>
      </c>
      <c r="M37" s="33" t="s">
        <v>279</v>
      </c>
      <c r="N37" s="31" t="s">
        <v>280</v>
      </c>
      <c r="O37" s="33" t="s">
        <v>297</v>
      </c>
      <c r="P37" s="35" t="s">
        <v>298</v>
      </c>
      <c r="Q37" s="31" t="s">
        <v>299</v>
      </c>
      <c r="R37" s="33" t="s">
        <v>300</v>
      </c>
    </row>
    <row r="38" spans="2:18" x14ac:dyDescent="0.25">
      <c r="B38" s="29" t="s">
        <v>2315</v>
      </c>
      <c r="C38" s="29" t="s">
        <v>318</v>
      </c>
      <c r="D38" s="30" t="s">
        <v>296</v>
      </c>
      <c r="E38" s="31" t="s">
        <v>277</v>
      </c>
      <c r="F38" s="31">
        <v>1238035502</v>
      </c>
      <c r="G38" s="31">
        <v>40</v>
      </c>
      <c r="H38" s="32" t="s">
        <v>279</v>
      </c>
      <c r="I38" s="32" t="s">
        <v>279</v>
      </c>
      <c r="J38" s="33" t="s">
        <v>279</v>
      </c>
      <c r="K38" s="34">
        <v>200000</v>
      </c>
      <c r="L38" s="33" t="s">
        <v>279</v>
      </c>
      <c r="M38" s="33" t="s">
        <v>279</v>
      </c>
      <c r="N38" s="31" t="s">
        <v>280</v>
      </c>
      <c r="O38" s="33" t="s">
        <v>297</v>
      </c>
      <c r="P38" s="35" t="s">
        <v>298</v>
      </c>
      <c r="Q38" s="31" t="s">
        <v>299</v>
      </c>
      <c r="R38" s="33" t="s">
        <v>300</v>
      </c>
    </row>
    <row r="39" spans="2:18" x14ac:dyDescent="0.25">
      <c r="B39" s="29" t="s">
        <v>906</v>
      </c>
      <c r="C39" s="29" t="s">
        <v>319</v>
      </c>
      <c r="D39" s="30" t="s">
        <v>296</v>
      </c>
      <c r="E39" s="31" t="s">
        <v>277</v>
      </c>
      <c r="F39" s="31">
        <v>1237990023</v>
      </c>
      <c r="G39" s="31">
        <v>8</v>
      </c>
      <c r="H39" s="32" t="s">
        <v>279</v>
      </c>
      <c r="I39" s="32" t="s">
        <v>279</v>
      </c>
      <c r="J39" s="33" t="s">
        <v>279</v>
      </c>
      <c r="K39" s="34">
        <v>40000</v>
      </c>
      <c r="L39" s="33" t="s">
        <v>279</v>
      </c>
      <c r="M39" s="33" t="s">
        <v>279</v>
      </c>
      <c r="N39" s="31" t="s">
        <v>280</v>
      </c>
      <c r="O39" s="33" t="s">
        <v>297</v>
      </c>
      <c r="P39" s="35" t="s">
        <v>298</v>
      </c>
      <c r="Q39" s="31" t="s">
        <v>299</v>
      </c>
      <c r="R39" s="33" t="s">
        <v>300</v>
      </c>
    </row>
    <row r="40" spans="2:18" x14ac:dyDescent="0.25">
      <c r="B40" s="29" t="s">
        <v>906</v>
      </c>
      <c r="C40" s="29" t="s">
        <v>320</v>
      </c>
      <c r="D40" s="30" t="s">
        <v>296</v>
      </c>
      <c r="E40" s="31" t="s">
        <v>277</v>
      </c>
      <c r="F40" s="31">
        <v>1237995030</v>
      </c>
      <c r="G40" s="31">
        <v>16</v>
      </c>
      <c r="H40" s="32" t="s">
        <v>279</v>
      </c>
      <c r="I40" s="32" t="s">
        <v>279</v>
      </c>
      <c r="J40" s="33" t="s">
        <v>279</v>
      </c>
      <c r="K40" s="34">
        <v>80000</v>
      </c>
      <c r="L40" s="33" t="s">
        <v>279</v>
      </c>
      <c r="M40" s="33" t="s">
        <v>279</v>
      </c>
      <c r="N40" s="31" t="s">
        <v>280</v>
      </c>
      <c r="O40" s="33" t="s">
        <v>297</v>
      </c>
      <c r="P40" s="35" t="s">
        <v>298</v>
      </c>
      <c r="Q40" s="31" t="s">
        <v>299</v>
      </c>
      <c r="R40" s="33" t="s">
        <v>300</v>
      </c>
    </row>
    <row r="41" spans="2:18" x14ac:dyDescent="0.25">
      <c r="B41" s="29" t="s">
        <v>570</v>
      </c>
      <c r="C41" s="29" t="s">
        <v>321</v>
      </c>
      <c r="D41" s="30" t="s">
        <v>296</v>
      </c>
      <c r="E41" s="31" t="s">
        <v>277</v>
      </c>
      <c r="F41" s="31">
        <v>1237992373</v>
      </c>
      <c r="G41" s="31">
        <v>16</v>
      </c>
      <c r="H41" s="32" t="s">
        <v>279</v>
      </c>
      <c r="I41" s="32" t="s">
        <v>279</v>
      </c>
      <c r="J41" s="33" t="s">
        <v>279</v>
      </c>
      <c r="K41" s="34">
        <v>80000</v>
      </c>
      <c r="L41" s="33" t="s">
        <v>279</v>
      </c>
      <c r="M41" s="33" t="s">
        <v>279</v>
      </c>
      <c r="N41" s="31" t="s">
        <v>280</v>
      </c>
      <c r="O41" s="33" t="s">
        <v>297</v>
      </c>
      <c r="P41" s="35" t="s">
        <v>298</v>
      </c>
      <c r="Q41" s="31" t="s">
        <v>299</v>
      </c>
      <c r="R41" s="33" t="s">
        <v>300</v>
      </c>
    </row>
    <row r="42" spans="2:18" x14ac:dyDescent="0.25">
      <c r="B42" s="29" t="s">
        <v>570</v>
      </c>
      <c r="C42" s="29" t="s">
        <v>322</v>
      </c>
      <c r="D42" s="30" t="s">
        <v>296</v>
      </c>
      <c r="E42" s="31" t="s">
        <v>277</v>
      </c>
      <c r="F42" s="31">
        <v>1237995317</v>
      </c>
      <c r="G42" s="31">
        <v>80</v>
      </c>
      <c r="H42" s="32" t="s">
        <v>279</v>
      </c>
      <c r="I42" s="32" t="s">
        <v>279</v>
      </c>
      <c r="J42" s="33" t="s">
        <v>279</v>
      </c>
      <c r="K42" s="34">
        <v>400000</v>
      </c>
      <c r="L42" s="33" t="s">
        <v>279</v>
      </c>
      <c r="M42" s="33" t="s">
        <v>279</v>
      </c>
      <c r="N42" s="31" t="s">
        <v>280</v>
      </c>
      <c r="O42" s="33" t="s">
        <v>297</v>
      </c>
      <c r="P42" s="35" t="s">
        <v>298</v>
      </c>
      <c r="Q42" s="31" t="s">
        <v>299</v>
      </c>
      <c r="R42" s="33" t="s">
        <v>300</v>
      </c>
    </row>
    <row r="43" spans="2:18" x14ac:dyDescent="0.25">
      <c r="B43" s="29" t="s">
        <v>570</v>
      </c>
      <c r="C43" s="29" t="s">
        <v>323</v>
      </c>
      <c r="D43" s="30" t="s">
        <v>296</v>
      </c>
      <c r="E43" s="31" t="s">
        <v>277</v>
      </c>
      <c r="F43" s="31">
        <v>1237997694</v>
      </c>
      <c r="G43" s="31">
        <v>60</v>
      </c>
      <c r="H43" s="32" t="s">
        <v>279</v>
      </c>
      <c r="I43" s="32" t="s">
        <v>279</v>
      </c>
      <c r="J43" s="33" t="s">
        <v>279</v>
      </c>
      <c r="K43" s="34">
        <v>300000</v>
      </c>
      <c r="L43" s="33" t="s">
        <v>279</v>
      </c>
      <c r="M43" s="33" t="s">
        <v>279</v>
      </c>
      <c r="N43" s="31" t="s">
        <v>280</v>
      </c>
      <c r="O43" s="33" t="s">
        <v>297</v>
      </c>
      <c r="P43" s="35" t="s">
        <v>298</v>
      </c>
      <c r="Q43" s="31" t="s">
        <v>299</v>
      </c>
      <c r="R43" s="33" t="s">
        <v>300</v>
      </c>
    </row>
    <row r="44" spans="2:18" x14ac:dyDescent="0.25">
      <c r="B44" s="29" t="s">
        <v>570</v>
      </c>
      <c r="C44" s="29" t="s">
        <v>324</v>
      </c>
      <c r="D44" s="30" t="s">
        <v>296</v>
      </c>
      <c r="E44" s="31" t="s">
        <v>277</v>
      </c>
      <c r="F44" s="31">
        <v>1237997695</v>
      </c>
      <c r="G44" s="31">
        <v>40</v>
      </c>
      <c r="H44" s="32" t="s">
        <v>279</v>
      </c>
      <c r="I44" s="32" t="s">
        <v>279</v>
      </c>
      <c r="J44" s="33" t="s">
        <v>279</v>
      </c>
      <c r="K44" s="34">
        <v>200000</v>
      </c>
      <c r="L44" s="33" t="s">
        <v>279</v>
      </c>
      <c r="M44" s="33" t="s">
        <v>279</v>
      </c>
      <c r="N44" s="31" t="s">
        <v>280</v>
      </c>
      <c r="O44" s="33" t="s">
        <v>297</v>
      </c>
      <c r="P44" s="35" t="s">
        <v>298</v>
      </c>
      <c r="Q44" s="31" t="s">
        <v>299</v>
      </c>
      <c r="R44" s="33" t="s">
        <v>300</v>
      </c>
    </row>
    <row r="45" spans="2:18" x14ac:dyDescent="0.25">
      <c r="B45" s="29" t="s">
        <v>570</v>
      </c>
      <c r="C45" s="29" t="s">
        <v>324</v>
      </c>
      <c r="D45" s="30" t="s">
        <v>296</v>
      </c>
      <c r="E45" s="31" t="s">
        <v>277</v>
      </c>
      <c r="F45" s="31">
        <v>1237997816</v>
      </c>
      <c r="G45" s="31">
        <v>60</v>
      </c>
      <c r="H45" s="32" t="s">
        <v>279</v>
      </c>
      <c r="I45" s="32" t="s">
        <v>279</v>
      </c>
      <c r="J45" s="33" t="s">
        <v>279</v>
      </c>
      <c r="K45" s="34">
        <v>300000</v>
      </c>
      <c r="L45" s="33" t="s">
        <v>279</v>
      </c>
      <c r="M45" s="33" t="s">
        <v>279</v>
      </c>
      <c r="N45" s="31" t="s">
        <v>280</v>
      </c>
      <c r="O45" s="33" t="s">
        <v>297</v>
      </c>
      <c r="P45" s="35" t="s">
        <v>298</v>
      </c>
      <c r="Q45" s="31" t="s">
        <v>299</v>
      </c>
      <c r="R45" s="33" t="s">
        <v>300</v>
      </c>
    </row>
    <row r="46" spans="2:18" x14ac:dyDescent="0.25">
      <c r="B46" s="29" t="s">
        <v>2357</v>
      </c>
      <c r="C46" s="29" t="s">
        <v>325</v>
      </c>
      <c r="D46" s="30" t="s">
        <v>296</v>
      </c>
      <c r="E46" s="31" t="s">
        <v>277</v>
      </c>
      <c r="F46" s="31">
        <v>1237990105</v>
      </c>
      <c r="G46" s="31">
        <v>8</v>
      </c>
      <c r="H46" s="32" t="s">
        <v>279</v>
      </c>
      <c r="I46" s="32" t="s">
        <v>279</v>
      </c>
      <c r="J46" s="33" t="s">
        <v>279</v>
      </c>
      <c r="K46" s="34">
        <v>40000</v>
      </c>
      <c r="L46" s="33" t="s">
        <v>279</v>
      </c>
      <c r="M46" s="33" t="s">
        <v>279</v>
      </c>
      <c r="N46" s="31" t="s">
        <v>280</v>
      </c>
      <c r="O46" s="33" t="s">
        <v>297</v>
      </c>
      <c r="P46" s="35" t="s">
        <v>298</v>
      </c>
      <c r="Q46" s="31" t="s">
        <v>299</v>
      </c>
      <c r="R46" s="33" t="s">
        <v>300</v>
      </c>
    </row>
    <row r="47" spans="2:18" x14ac:dyDescent="0.25">
      <c r="B47" s="29" t="s">
        <v>2357</v>
      </c>
      <c r="C47" s="29" t="s">
        <v>326</v>
      </c>
      <c r="D47" s="30" t="s">
        <v>296</v>
      </c>
      <c r="E47" s="31" t="s">
        <v>277</v>
      </c>
      <c r="F47" s="31">
        <v>1238034778</v>
      </c>
      <c r="G47" s="31">
        <v>20</v>
      </c>
      <c r="H47" s="32" t="s">
        <v>279</v>
      </c>
      <c r="I47" s="32" t="s">
        <v>279</v>
      </c>
      <c r="J47" s="33" t="s">
        <v>279</v>
      </c>
      <c r="K47" s="34">
        <v>100000</v>
      </c>
      <c r="L47" s="33" t="s">
        <v>279</v>
      </c>
      <c r="M47" s="33" t="s">
        <v>279</v>
      </c>
      <c r="N47" s="31" t="s">
        <v>280</v>
      </c>
      <c r="O47" s="33" t="s">
        <v>297</v>
      </c>
      <c r="P47" s="35" t="s">
        <v>298</v>
      </c>
      <c r="Q47" s="31" t="s">
        <v>299</v>
      </c>
      <c r="R47" s="33" t="s">
        <v>300</v>
      </c>
    </row>
    <row r="48" spans="2:18" x14ac:dyDescent="0.25">
      <c r="B48" s="29" t="s">
        <v>2357</v>
      </c>
      <c r="C48" s="29" t="s">
        <v>327</v>
      </c>
      <c r="D48" s="30" t="s">
        <v>296</v>
      </c>
      <c r="E48" s="31" t="s">
        <v>277</v>
      </c>
      <c r="F48" s="31">
        <v>1238034781</v>
      </c>
      <c r="G48" s="31">
        <v>8</v>
      </c>
      <c r="H48" s="32" t="s">
        <v>279</v>
      </c>
      <c r="I48" s="32" t="s">
        <v>279</v>
      </c>
      <c r="J48" s="33" t="s">
        <v>279</v>
      </c>
      <c r="K48" s="34">
        <v>40000</v>
      </c>
      <c r="L48" s="33" t="s">
        <v>279</v>
      </c>
      <c r="M48" s="33" t="s">
        <v>279</v>
      </c>
      <c r="N48" s="31" t="s">
        <v>280</v>
      </c>
      <c r="O48" s="33" t="s">
        <v>297</v>
      </c>
      <c r="P48" s="35" t="s">
        <v>298</v>
      </c>
      <c r="Q48" s="31" t="s">
        <v>299</v>
      </c>
      <c r="R48" s="33" t="s">
        <v>300</v>
      </c>
    </row>
    <row r="49" spans="2:18" x14ac:dyDescent="0.25">
      <c r="B49" s="29" t="s">
        <v>588</v>
      </c>
      <c r="C49" s="29" t="s">
        <v>328</v>
      </c>
      <c r="D49" s="30" t="s">
        <v>296</v>
      </c>
      <c r="E49" s="31" t="s">
        <v>277</v>
      </c>
      <c r="F49" s="31">
        <v>1237989990</v>
      </c>
      <c r="G49" s="31">
        <v>16</v>
      </c>
      <c r="H49" s="32" t="s">
        <v>279</v>
      </c>
      <c r="I49" s="32" t="s">
        <v>279</v>
      </c>
      <c r="J49" s="33" t="s">
        <v>279</v>
      </c>
      <c r="K49" s="34">
        <v>80000</v>
      </c>
      <c r="L49" s="33" t="s">
        <v>279</v>
      </c>
      <c r="M49" s="33" t="s">
        <v>279</v>
      </c>
      <c r="N49" s="31" t="s">
        <v>280</v>
      </c>
      <c r="O49" s="33" t="s">
        <v>297</v>
      </c>
      <c r="P49" s="35" t="s">
        <v>298</v>
      </c>
      <c r="Q49" s="31" t="s">
        <v>299</v>
      </c>
      <c r="R49" s="33" t="s">
        <v>300</v>
      </c>
    </row>
    <row r="50" spans="2:18" x14ac:dyDescent="0.25">
      <c r="B50" s="29" t="s">
        <v>588</v>
      </c>
      <c r="C50" s="29" t="s">
        <v>329</v>
      </c>
      <c r="D50" s="30" t="s">
        <v>296</v>
      </c>
      <c r="E50" s="31" t="s">
        <v>277</v>
      </c>
      <c r="F50" s="31">
        <v>1237989991</v>
      </c>
      <c r="G50" s="31">
        <v>24</v>
      </c>
      <c r="H50" s="32" t="s">
        <v>279</v>
      </c>
      <c r="I50" s="32" t="s">
        <v>279</v>
      </c>
      <c r="J50" s="33" t="s">
        <v>279</v>
      </c>
      <c r="K50" s="34">
        <v>120000</v>
      </c>
      <c r="L50" s="33" t="s">
        <v>279</v>
      </c>
      <c r="M50" s="33" t="s">
        <v>279</v>
      </c>
      <c r="N50" s="31" t="s">
        <v>280</v>
      </c>
      <c r="O50" s="33" t="s">
        <v>297</v>
      </c>
      <c r="P50" s="35" t="s">
        <v>298</v>
      </c>
      <c r="Q50" s="31" t="s">
        <v>299</v>
      </c>
      <c r="R50" s="33" t="s">
        <v>300</v>
      </c>
    </row>
    <row r="51" spans="2:18" x14ac:dyDescent="0.25">
      <c r="B51" s="29" t="s">
        <v>588</v>
      </c>
      <c r="C51" s="29" t="s">
        <v>330</v>
      </c>
      <c r="D51" s="30" t="s">
        <v>296</v>
      </c>
      <c r="E51" s="31" t="s">
        <v>277</v>
      </c>
      <c r="F51" s="31">
        <v>1238003131</v>
      </c>
      <c r="G51" s="31">
        <v>40</v>
      </c>
      <c r="H51" s="32" t="s">
        <v>279</v>
      </c>
      <c r="I51" s="32" t="s">
        <v>279</v>
      </c>
      <c r="J51" s="33" t="s">
        <v>279</v>
      </c>
      <c r="K51" s="34">
        <v>200000</v>
      </c>
      <c r="L51" s="33" t="s">
        <v>279</v>
      </c>
      <c r="M51" s="33" t="s">
        <v>279</v>
      </c>
      <c r="N51" s="31" t="s">
        <v>280</v>
      </c>
      <c r="O51" s="33" t="s">
        <v>297</v>
      </c>
      <c r="P51" s="35" t="s">
        <v>298</v>
      </c>
      <c r="Q51" s="31" t="s">
        <v>299</v>
      </c>
      <c r="R51" s="33" t="s">
        <v>300</v>
      </c>
    </row>
    <row r="52" spans="2:18" x14ac:dyDescent="0.25">
      <c r="B52" s="29" t="s">
        <v>588</v>
      </c>
      <c r="C52" s="29" t="s">
        <v>331</v>
      </c>
      <c r="D52" s="30" t="s">
        <v>296</v>
      </c>
      <c r="E52" s="31" t="s">
        <v>277</v>
      </c>
      <c r="F52" s="31">
        <v>1238003314</v>
      </c>
      <c r="G52" s="31">
        <v>75</v>
      </c>
      <c r="H52" s="32" t="s">
        <v>279</v>
      </c>
      <c r="I52" s="32" t="s">
        <v>279</v>
      </c>
      <c r="J52" s="33" t="s">
        <v>279</v>
      </c>
      <c r="K52" s="34">
        <v>375000</v>
      </c>
      <c r="L52" s="33" t="s">
        <v>279</v>
      </c>
      <c r="M52" s="33" t="s">
        <v>279</v>
      </c>
      <c r="N52" s="31" t="s">
        <v>280</v>
      </c>
      <c r="O52" s="33" t="s">
        <v>297</v>
      </c>
      <c r="P52" s="35" t="s">
        <v>298</v>
      </c>
      <c r="Q52" s="31" t="s">
        <v>299</v>
      </c>
      <c r="R52" s="33" t="s">
        <v>300</v>
      </c>
    </row>
    <row r="53" spans="2:18" x14ac:dyDescent="0.25">
      <c r="B53" s="29" t="s">
        <v>590</v>
      </c>
      <c r="C53" s="29" t="s">
        <v>332</v>
      </c>
      <c r="D53" s="30" t="s">
        <v>296</v>
      </c>
      <c r="E53" s="31" t="s">
        <v>277</v>
      </c>
      <c r="F53" s="31">
        <v>1237995027</v>
      </c>
      <c r="G53" s="31">
        <v>8</v>
      </c>
      <c r="H53" s="32" t="s">
        <v>279</v>
      </c>
      <c r="I53" s="32" t="s">
        <v>279</v>
      </c>
      <c r="J53" s="33" t="s">
        <v>279</v>
      </c>
      <c r="K53" s="34">
        <v>40000</v>
      </c>
      <c r="L53" s="33" t="s">
        <v>279</v>
      </c>
      <c r="M53" s="33" t="s">
        <v>279</v>
      </c>
      <c r="N53" s="31" t="s">
        <v>280</v>
      </c>
      <c r="O53" s="33" t="s">
        <v>297</v>
      </c>
      <c r="P53" s="35" t="s">
        <v>298</v>
      </c>
      <c r="Q53" s="31" t="s">
        <v>299</v>
      </c>
      <c r="R53" s="33" t="s">
        <v>300</v>
      </c>
    </row>
    <row r="54" spans="2:18" x14ac:dyDescent="0.25">
      <c r="B54" s="29" t="s">
        <v>2355</v>
      </c>
      <c r="C54" s="29" t="s">
        <v>333</v>
      </c>
      <c r="D54" s="30" t="s">
        <v>334</v>
      </c>
      <c r="E54" s="31" t="s">
        <v>277</v>
      </c>
      <c r="F54" s="31">
        <v>1237992875</v>
      </c>
      <c r="G54" s="31">
        <v>8</v>
      </c>
      <c r="H54" s="32" t="s">
        <v>278</v>
      </c>
      <c r="I54" s="32" t="s">
        <v>278</v>
      </c>
      <c r="J54" s="33" t="s">
        <v>279</v>
      </c>
      <c r="K54" s="34">
        <v>40000</v>
      </c>
      <c r="L54" s="33" t="s">
        <v>279</v>
      </c>
      <c r="M54" s="33" t="s">
        <v>279</v>
      </c>
      <c r="N54" s="31" t="s">
        <v>280</v>
      </c>
      <c r="O54" s="33" t="s">
        <v>335</v>
      </c>
      <c r="P54" s="35">
        <v>222422982</v>
      </c>
      <c r="Q54" s="31" t="s">
        <v>336</v>
      </c>
      <c r="R54" s="33" t="s">
        <v>337</v>
      </c>
    </row>
    <row r="55" spans="2:18" x14ac:dyDescent="0.25">
      <c r="B55" s="29" t="s">
        <v>2357</v>
      </c>
      <c r="C55" s="29" t="s">
        <v>338</v>
      </c>
      <c r="D55" s="30" t="s">
        <v>334</v>
      </c>
      <c r="E55" s="31" t="s">
        <v>277</v>
      </c>
      <c r="F55" s="31">
        <v>1237988273</v>
      </c>
      <c r="G55" s="31">
        <v>8</v>
      </c>
      <c r="H55" s="32" t="s">
        <v>278</v>
      </c>
      <c r="I55" s="32" t="s">
        <v>278</v>
      </c>
      <c r="J55" s="33" t="s">
        <v>279</v>
      </c>
      <c r="K55" s="34">
        <v>40000</v>
      </c>
      <c r="L55" s="33" t="s">
        <v>279</v>
      </c>
      <c r="M55" s="33" t="s">
        <v>279</v>
      </c>
      <c r="N55" s="31" t="s">
        <v>280</v>
      </c>
      <c r="O55" s="33" t="s">
        <v>335</v>
      </c>
      <c r="P55" s="35">
        <v>222422982</v>
      </c>
      <c r="Q55" s="31" t="s">
        <v>336</v>
      </c>
      <c r="R55" s="33" t="s">
        <v>337</v>
      </c>
    </row>
    <row r="56" spans="2:18" x14ac:dyDescent="0.25">
      <c r="B56" s="29" t="s">
        <v>906</v>
      </c>
      <c r="C56" s="29" t="s">
        <v>339</v>
      </c>
      <c r="D56" s="30" t="s">
        <v>340</v>
      </c>
      <c r="E56" s="31" t="s">
        <v>277</v>
      </c>
      <c r="F56" s="31">
        <v>1238018334</v>
      </c>
      <c r="G56" s="31">
        <v>10</v>
      </c>
      <c r="H56" s="32" t="s">
        <v>278</v>
      </c>
      <c r="I56" s="32" t="s">
        <v>278</v>
      </c>
      <c r="J56" s="33" t="s">
        <v>279</v>
      </c>
      <c r="K56" s="34">
        <v>70000</v>
      </c>
      <c r="L56" s="33" t="s">
        <v>279</v>
      </c>
      <c r="M56" s="33" t="s">
        <v>341</v>
      </c>
      <c r="N56" s="31" t="s">
        <v>160</v>
      </c>
      <c r="O56" s="33" t="s">
        <v>342</v>
      </c>
      <c r="P56" s="35" t="s">
        <v>343</v>
      </c>
      <c r="Q56" s="31" t="s">
        <v>344</v>
      </c>
      <c r="R56" s="33" t="s">
        <v>345</v>
      </c>
    </row>
    <row r="57" spans="2:18" x14ac:dyDescent="0.25">
      <c r="B57" s="29" t="s">
        <v>906</v>
      </c>
      <c r="C57" s="29" t="s">
        <v>346</v>
      </c>
      <c r="D57" s="30" t="s">
        <v>340</v>
      </c>
      <c r="E57" s="31" t="s">
        <v>277</v>
      </c>
      <c r="F57" s="31">
        <v>1238018350</v>
      </c>
      <c r="G57" s="31">
        <v>14</v>
      </c>
      <c r="H57" s="32" t="s">
        <v>278</v>
      </c>
      <c r="I57" s="32" t="s">
        <v>278</v>
      </c>
      <c r="J57" s="33" t="s">
        <v>279</v>
      </c>
      <c r="K57" s="34">
        <v>98000</v>
      </c>
      <c r="L57" s="33" t="s">
        <v>279</v>
      </c>
      <c r="M57" s="33" t="s">
        <v>341</v>
      </c>
      <c r="N57" s="31" t="s">
        <v>160</v>
      </c>
      <c r="O57" s="33" t="s">
        <v>342</v>
      </c>
      <c r="P57" s="35" t="s">
        <v>343</v>
      </c>
      <c r="Q57" s="31" t="s">
        <v>344</v>
      </c>
      <c r="R57" s="33" t="s">
        <v>345</v>
      </c>
    </row>
    <row r="58" spans="2:18" x14ac:dyDescent="0.25">
      <c r="B58" s="29" t="s">
        <v>570</v>
      </c>
      <c r="C58" s="29" t="s">
        <v>347</v>
      </c>
      <c r="D58" s="30" t="s">
        <v>340</v>
      </c>
      <c r="E58" s="31" t="s">
        <v>277</v>
      </c>
      <c r="F58" s="31">
        <v>1238022591</v>
      </c>
      <c r="G58" s="31">
        <v>10</v>
      </c>
      <c r="H58" s="32" t="s">
        <v>278</v>
      </c>
      <c r="I58" s="32" t="s">
        <v>278</v>
      </c>
      <c r="J58" s="33" t="s">
        <v>279</v>
      </c>
      <c r="K58" s="34">
        <v>70000</v>
      </c>
      <c r="L58" s="33" t="s">
        <v>279</v>
      </c>
      <c r="M58" s="33" t="s">
        <v>341</v>
      </c>
      <c r="N58" s="31" t="s">
        <v>160</v>
      </c>
      <c r="O58" s="33" t="s">
        <v>342</v>
      </c>
      <c r="P58" s="35" t="s">
        <v>343</v>
      </c>
      <c r="Q58" s="31" t="s">
        <v>344</v>
      </c>
      <c r="R58" s="33" t="s">
        <v>345</v>
      </c>
    </row>
    <row r="59" spans="2:18" x14ac:dyDescent="0.25">
      <c r="B59" s="29" t="s">
        <v>2358</v>
      </c>
      <c r="C59" s="29" t="s">
        <v>348</v>
      </c>
      <c r="D59" s="30" t="s">
        <v>340</v>
      </c>
      <c r="E59" s="31" t="s">
        <v>277</v>
      </c>
      <c r="F59" s="31" t="s">
        <v>349</v>
      </c>
      <c r="G59" s="31">
        <v>36</v>
      </c>
      <c r="H59" s="32" t="s">
        <v>278</v>
      </c>
      <c r="I59" s="32" t="s">
        <v>278</v>
      </c>
      <c r="J59" s="33" t="s">
        <v>279</v>
      </c>
      <c r="K59" s="34">
        <v>252000</v>
      </c>
      <c r="L59" s="33" t="s">
        <v>279</v>
      </c>
      <c r="M59" s="33" t="s">
        <v>341</v>
      </c>
      <c r="N59" s="31" t="s">
        <v>160</v>
      </c>
      <c r="O59" s="33" t="s">
        <v>342</v>
      </c>
      <c r="P59" s="35" t="s">
        <v>343</v>
      </c>
      <c r="Q59" s="31" t="s">
        <v>344</v>
      </c>
      <c r="R59" s="33" t="s">
        <v>345</v>
      </c>
    </row>
    <row r="60" spans="2:18" x14ac:dyDescent="0.25">
      <c r="B60" s="29" t="s">
        <v>588</v>
      </c>
      <c r="C60" s="29" t="s">
        <v>350</v>
      </c>
      <c r="D60" s="30" t="s">
        <v>340</v>
      </c>
      <c r="E60" s="31" t="s">
        <v>277</v>
      </c>
      <c r="F60" s="31">
        <v>1237980267</v>
      </c>
      <c r="G60" s="31">
        <v>52</v>
      </c>
      <c r="H60" s="32" t="s">
        <v>278</v>
      </c>
      <c r="I60" s="32" t="s">
        <v>278</v>
      </c>
      <c r="J60" s="33" t="s">
        <v>279</v>
      </c>
      <c r="K60" s="34">
        <v>364000</v>
      </c>
      <c r="L60" s="33" t="s">
        <v>279</v>
      </c>
      <c r="M60" s="33" t="s">
        <v>341</v>
      </c>
      <c r="N60" s="31" t="s">
        <v>160</v>
      </c>
      <c r="O60" s="33" t="s">
        <v>342</v>
      </c>
      <c r="P60" s="35" t="s">
        <v>343</v>
      </c>
      <c r="Q60" s="31" t="s">
        <v>344</v>
      </c>
      <c r="R60" s="33" t="s">
        <v>345</v>
      </c>
    </row>
    <row r="61" spans="2:18" x14ac:dyDescent="0.25">
      <c r="B61" s="29" t="s">
        <v>588</v>
      </c>
      <c r="C61" s="29" t="s">
        <v>351</v>
      </c>
      <c r="D61" s="30" t="s">
        <v>340</v>
      </c>
      <c r="E61" s="31" t="s">
        <v>277</v>
      </c>
      <c r="F61" s="31">
        <v>1238018120</v>
      </c>
      <c r="G61" s="31">
        <v>80</v>
      </c>
      <c r="H61" s="32" t="s">
        <v>278</v>
      </c>
      <c r="I61" s="32" t="s">
        <v>278</v>
      </c>
      <c r="J61" s="33" t="s">
        <v>279</v>
      </c>
      <c r="K61" s="34">
        <v>560000</v>
      </c>
      <c r="L61" s="33" t="s">
        <v>279</v>
      </c>
      <c r="M61" s="33" t="s">
        <v>341</v>
      </c>
      <c r="N61" s="31" t="s">
        <v>160</v>
      </c>
      <c r="O61" s="33" t="s">
        <v>342</v>
      </c>
      <c r="P61" s="35" t="s">
        <v>343</v>
      </c>
      <c r="Q61" s="31" t="s">
        <v>344</v>
      </c>
      <c r="R61" s="33" t="s">
        <v>345</v>
      </c>
    </row>
    <row r="62" spans="2:18" x14ac:dyDescent="0.25">
      <c r="B62" s="29" t="s">
        <v>588</v>
      </c>
      <c r="C62" s="29" t="s">
        <v>352</v>
      </c>
      <c r="D62" s="30" t="s">
        <v>340</v>
      </c>
      <c r="E62" s="31" t="s">
        <v>277</v>
      </c>
      <c r="F62" s="31">
        <v>1238023601</v>
      </c>
      <c r="G62" s="31">
        <v>60</v>
      </c>
      <c r="H62" s="32" t="s">
        <v>278</v>
      </c>
      <c r="I62" s="32" t="s">
        <v>278</v>
      </c>
      <c r="J62" s="33" t="s">
        <v>279</v>
      </c>
      <c r="K62" s="34">
        <v>420000</v>
      </c>
      <c r="L62" s="33" t="s">
        <v>279</v>
      </c>
      <c r="M62" s="33" t="s">
        <v>341</v>
      </c>
      <c r="N62" s="31" t="s">
        <v>160</v>
      </c>
      <c r="O62" s="33" t="s">
        <v>342</v>
      </c>
      <c r="P62" s="35" t="s">
        <v>343</v>
      </c>
      <c r="Q62" s="31" t="s">
        <v>344</v>
      </c>
      <c r="R62" s="33" t="s">
        <v>345</v>
      </c>
    </row>
    <row r="63" spans="2:18" x14ac:dyDescent="0.25">
      <c r="B63" s="29" t="s">
        <v>588</v>
      </c>
      <c r="C63" s="29" t="s">
        <v>353</v>
      </c>
      <c r="D63" s="30" t="s">
        <v>340</v>
      </c>
      <c r="E63" s="31" t="s">
        <v>277</v>
      </c>
      <c r="F63" s="31">
        <v>1238029312</v>
      </c>
      <c r="G63" s="31">
        <v>60</v>
      </c>
      <c r="H63" s="32" t="s">
        <v>278</v>
      </c>
      <c r="I63" s="32" t="s">
        <v>278</v>
      </c>
      <c r="J63" s="33" t="s">
        <v>279</v>
      </c>
      <c r="K63" s="34">
        <v>481680</v>
      </c>
      <c r="L63" s="33" t="s">
        <v>279</v>
      </c>
      <c r="M63" s="33" t="s">
        <v>341</v>
      </c>
      <c r="N63" s="31" t="s">
        <v>160</v>
      </c>
      <c r="O63" s="33" t="s">
        <v>342</v>
      </c>
      <c r="P63" s="35" t="s">
        <v>343</v>
      </c>
      <c r="Q63" s="31" t="s">
        <v>344</v>
      </c>
      <c r="R63" s="33" t="s">
        <v>354</v>
      </c>
    </row>
    <row r="64" spans="2:18" x14ac:dyDescent="0.25">
      <c r="B64" s="29" t="s">
        <v>590</v>
      </c>
      <c r="C64" s="29" t="s">
        <v>355</v>
      </c>
      <c r="D64" s="30" t="s">
        <v>340</v>
      </c>
      <c r="E64" s="31" t="s">
        <v>277</v>
      </c>
      <c r="F64" s="31">
        <v>1238023623</v>
      </c>
      <c r="G64" s="31">
        <v>10</v>
      </c>
      <c r="H64" s="32" t="s">
        <v>278</v>
      </c>
      <c r="I64" s="32" t="s">
        <v>278</v>
      </c>
      <c r="J64" s="33" t="s">
        <v>279</v>
      </c>
      <c r="K64" s="34">
        <v>70000</v>
      </c>
      <c r="L64" s="33" t="s">
        <v>279</v>
      </c>
      <c r="M64" s="33" t="s">
        <v>341</v>
      </c>
      <c r="N64" s="31" t="s">
        <v>160</v>
      </c>
      <c r="O64" s="33" t="s">
        <v>342</v>
      </c>
      <c r="P64" s="35" t="s">
        <v>343</v>
      </c>
      <c r="Q64" s="31" t="s">
        <v>344</v>
      </c>
      <c r="R64" s="33" t="s">
        <v>345</v>
      </c>
    </row>
    <row r="65" spans="2:18" x14ac:dyDescent="0.25">
      <c r="B65" s="29" t="s">
        <v>590</v>
      </c>
      <c r="C65" s="29" t="s">
        <v>356</v>
      </c>
      <c r="D65" s="30" t="s">
        <v>340</v>
      </c>
      <c r="E65" s="31" t="s">
        <v>277</v>
      </c>
      <c r="F65" s="31">
        <v>1238027016</v>
      </c>
      <c r="G65" s="31">
        <v>40</v>
      </c>
      <c r="H65" s="32" t="s">
        <v>278</v>
      </c>
      <c r="I65" s="32" t="s">
        <v>278</v>
      </c>
      <c r="J65" s="33" t="s">
        <v>279</v>
      </c>
      <c r="K65" s="34">
        <v>280000</v>
      </c>
      <c r="L65" s="33" t="s">
        <v>279</v>
      </c>
      <c r="M65" s="33" t="s">
        <v>341</v>
      </c>
      <c r="N65" s="31" t="s">
        <v>160</v>
      </c>
      <c r="O65" s="33" t="s">
        <v>342</v>
      </c>
      <c r="P65" s="35" t="s">
        <v>343</v>
      </c>
      <c r="Q65" s="31" t="s">
        <v>344</v>
      </c>
      <c r="R65" s="33"/>
    </row>
    <row r="66" spans="2:18" x14ac:dyDescent="0.25">
      <c r="B66" s="29" t="s">
        <v>195</v>
      </c>
      <c r="C66" s="29" t="s">
        <v>357</v>
      </c>
      <c r="D66" s="30" t="s">
        <v>358</v>
      </c>
      <c r="E66" s="31" t="s">
        <v>277</v>
      </c>
      <c r="F66" s="31">
        <v>1238036230</v>
      </c>
      <c r="G66" s="31">
        <v>32</v>
      </c>
      <c r="H66" s="32" t="s">
        <v>278</v>
      </c>
      <c r="I66" s="32" t="s">
        <v>278</v>
      </c>
      <c r="J66" s="33" t="s">
        <v>359</v>
      </c>
      <c r="K66" s="34"/>
      <c r="L66" s="33" t="s">
        <v>360</v>
      </c>
      <c r="M66" s="33" t="s">
        <v>360</v>
      </c>
      <c r="N66" s="31" t="s">
        <v>280</v>
      </c>
      <c r="O66" s="33" t="s">
        <v>361</v>
      </c>
      <c r="P66" s="35" t="s">
        <v>362</v>
      </c>
      <c r="Q66" s="31" t="s">
        <v>363</v>
      </c>
      <c r="R66" s="33"/>
    </row>
    <row r="67" spans="2:18" x14ac:dyDescent="0.25">
      <c r="B67" s="29" t="s">
        <v>195</v>
      </c>
      <c r="C67" s="29" t="s">
        <v>364</v>
      </c>
      <c r="D67" s="30" t="s">
        <v>358</v>
      </c>
      <c r="E67" s="31" t="s">
        <v>277</v>
      </c>
      <c r="F67" s="31">
        <v>1237978889</v>
      </c>
      <c r="G67" s="31">
        <v>8</v>
      </c>
      <c r="H67" s="32" t="s">
        <v>278</v>
      </c>
      <c r="I67" s="32" t="s">
        <v>278</v>
      </c>
      <c r="J67" s="33" t="s">
        <v>359</v>
      </c>
      <c r="K67" s="34">
        <v>40000</v>
      </c>
      <c r="L67" s="33" t="s">
        <v>360</v>
      </c>
      <c r="M67" s="33" t="s">
        <v>360</v>
      </c>
      <c r="N67" s="31" t="s">
        <v>280</v>
      </c>
      <c r="O67" s="33" t="s">
        <v>361</v>
      </c>
      <c r="P67" s="35" t="s">
        <v>362</v>
      </c>
      <c r="Q67" s="31" t="s">
        <v>363</v>
      </c>
      <c r="R67" s="33"/>
    </row>
    <row r="68" spans="2:18" x14ac:dyDescent="0.25">
      <c r="B68" s="29" t="s">
        <v>195</v>
      </c>
      <c r="C68" s="29" t="s">
        <v>365</v>
      </c>
      <c r="D68" s="30" t="s">
        <v>358</v>
      </c>
      <c r="E68" s="31" t="s">
        <v>277</v>
      </c>
      <c r="F68" s="31">
        <v>1237989122</v>
      </c>
      <c r="G68" s="31">
        <v>8</v>
      </c>
      <c r="H68" s="32" t="s">
        <v>278</v>
      </c>
      <c r="I68" s="32" t="s">
        <v>278</v>
      </c>
      <c r="J68" s="33" t="s">
        <v>359</v>
      </c>
      <c r="K68" s="34">
        <v>40000</v>
      </c>
      <c r="L68" s="33" t="s">
        <v>360</v>
      </c>
      <c r="M68" s="33" t="s">
        <v>360</v>
      </c>
      <c r="N68" s="31" t="s">
        <v>280</v>
      </c>
      <c r="O68" s="33" t="s">
        <v>361</v>
      </c>
      <c r="P68" s="35" t="s">
        <v>362</v>
      </c>
      <c r="Q68" s="31" t="s">
        <v>363</v>
      </c>
      <c r="R68" s="33"/>
    </row>
    <row r="69" spans="2:18" x14ac:dyDescent="0.25">
      <c r="B69" s="29" t="s">
        <v>195</v>
      </c>
      <c r="C69" s="29" t="s">
        <v>365</v>
      </c>
      <c r="D69" s="30" t="s">
        <v>358</v>
      </c>
      <c r="E69" s="31" t="s">
        <v>277</v>
      </c>
      <c r="F69" s="31">
        <v>1237989046</v>
      </c>
      <c r="G69" s="31">
        <v>16</v>
      </c>
      <c r="H69" s="32" t="s">
        <v>278</v>
      </c>
      <c r="I69" s="32" t="s">
        <v>278</v>
      </c>
      <c r="J69" s="33" t="s">
        <v>359</v>
      </c>
      <c r="K69" s="34">
        <v>80000</v>
      </c>
      <c r="L69" s="33" t="s">
        <v>360</v>
      </c>
      <c r="M69" s="33" t="s">
        <v>360</v>
      </c>
      <c r="N69" s="31" t="s">
        <v>280</v>
      </c>
      <c r="O69" s="33" t="s">
        <v>361</v>
      </c>
      <c r="P69" s="35" t="s">
        <v>362</v>
      </c>
      <c r="Q69" s="31" t="s">
        <v>363</v>
      </c>
      <c r="R69" s="33"/>
    </row>
    <row r="70" spans="2:18" x14ac:dyDescent="0.25">
      <c r="B70" s="29" t="s">
        <v>2357</v>
      </c>
      <c r="C70" s="29" t="s">
        <v>366</v>
      </c>
      <c r="D70" s="30" t="s">
        <v>358</v>
      </c>
      <c r="E70" s="31" t="s">
        <v>277</v>
      </c>
      <c r="F70" s="31">
        <v>1238033581</v>
      </c>
      <c r="G70" s="31">
        <v>16</v>
      </c>
      <c r="H70" s="32" t="s">
        <v>278</v>
      </c>
      <c r="I70" s="32" t="s">
        <v>278</v>
      </c>
      <c r="J70" s="33" t="s">
        <v>359</v>
      </c>
      <c r="K70" s="34"/>
      <c r="L70" s="33" t="s">
        <v>360</v>
      </c>
      <c r="M70" s="33" t="s">
        <v>360</v>
      </c>
      <c r="N70" s="31" t="s">
        <v>280</v>
      </c>
      <c r="O70" s="33" t="s">
        <v>361</v>
      </c>
      <c r="P70" s="35" t="s">
        <v>362</v>
      </c>
      <c r="Q70" s="31" t="s">
        <v>363</v>
      </c>
      <c r="R70" s="33"/>
    </row>
    <row r="71" spans="2:18" x14ac:dyDescent="0.25">
      <c r="B71" s="29" t="s">
        <v>2357</v>
      </c>
      <c r="C71" s="29" t="s">
        <v>367</v>
      </c>
      <c r="D71" s="30" t="s">
        <v>358</v>
      </c>
      <c r="E71" s="31" t="s">
        <v>277</v>
      </c>
      <c r="F71" s="31">
        <v>1238035500</v>
      </c>
      <c r="G71" s="31">
        <v>16</v>
      </c>
      <c r="H71" s="32" t="s">
        <v>278</v>
      </c>
      <c r="I71" s="32" t="s">
        <v>278</v>
      </c>
      <c r="J71" s="33" t="s">
        <v>359</v>
      </c>
      <c r="K71" s="34"/>
      <c r="L71" s="33" t="s">
        <v>360</v>
      </c>
      <c r="M71" s="33" t="s">
        <v>360</v>
      </c>
      <c r="N71" s="31" t="s">
        <v>280</v>
      </c>
      <c r="O71" s="33" t="s">
        <v>361</v>
      </c>
      <c r="P71" s="35" t="s">
        <v>362</v>
      </c>
      <c r="Q71" s="31" t="s">
        <v>363</v>
      </c>
      <c r="R71" s="33" t="s">
        <v>368</v>
      </c>
    </row>
    <row r="72" spans="2:18" x14ac:dyDescent="0.25">
      <c r="B72" s="29" t="s">
        <v>2357</v>
      </c>
      <c r="C72" s="29" t="s">
        <v>369</v>
      </c>
      <c r="D72" s="30" t="s">
        <v>358</v>
      </c>
      <c r="E72" s="31" t="s">
        <v>23</v>
      </c>
      <c r="F72" s="31">
        <v>1238013539</v>
      </c>
      <c r="G72" s="31">
        <v>32</v>
      </c>
      <c r="H72" s="32" t="s">
        <v>278</v>
      </c>
      <c r="I72" s="32" t="s">
        <v>278</v>
      </c>
      <c r="J72" s="33" t="s">
        <v>370</v>
      </c>
      <c r="K72" s="34">
        <v>160000</v>
      </c>
      <c r="L72" s="33" t="s">
        <v>370</v>
      </c>
      <c r="M72" s="33" t="s">
        <v>370</v>
      </c>
      <c r="N72" s="31" t="s">
        <v>280</v>
      </c>
      <c r="O72" s="33" t="s">
        <v>361</v>
      </c>
      <c r="P72" s="35" t="s">
        <v>362</v>
      </c>
      <c r="Q72" s="31" t="s">
        <v>363</v>
      </c>
      <c r="R72" s="33"/>
    </row>
    <row r="73" spans="2:18" x14ac:dyDescent="0.25">
      <c r="B73" s="29" t="s">
        <v>2357</v>
      </c>
      <c r="C73" s="29" t="s">
        <v>371</v>
      </c>
      <c r="D73" s="30" t="s">
        <v>358</v>
      </c>
      <c r="E73" s="31" t="s">
        <v>277</v>
      </c>
      <c r="F73" s="31">
        <v>1238002538</v>
      </c>
      <c r="G73" s="31">
        <v>16</v>
      </c>
      <c r="H73" s="32" t="s">
        <v>278</v>
      </c>
      <c r="I73" s="32" t="s">
        <v>278</v>
      </c>
      <c r="J73" s="33" t="s">
        <v>359</v>
      </c>
      <c r="K73" s="34">
        <v>80000</v>
      </c>
      <c r="L73" s="33" t="s">
        <v>360</v>
      </c>
      <c r="M73" s="33" t="s">
        <v>360</v>
      </c>
      <c r="N73" s="31" t="s">
        <v>280</v>
      </c>
      <c r="O73" s="33" t="s">
        <v>361</v>
      </c>
      <c r="P73" s="35" t="s">
        <v>362</v>
      </c>
      <c r="Q73" s="31" t="s">
        <v>363</v>
      </c>
      <c r="R73" s="33"/>
    </row>
    <row r="74" spans="2:18" x14ac:dyDescent="0.25">
      <c r="B74" s="29" t="s">
        <v>2357</v>
      </c>
      <c r="C74" s="29" t="s">
        <v>372</v>
      </c>
      <c r="D74" s="30" t="s">
        <v>358</v>
      </c>
      <c r="E74" s="31" t="s">
        <v>277</v>
      </c>
      <c r="F74" s="31">
        <v>1237995992</v>
      </c>
      <c r="G74" s="31">
        <v>8</v>
      </c>
      <c r="H74" s="32" t="s">
        <v>278</v>
      </c>
      <c r="I74" s="32" t="s">
        <v>278</v>
      </c>
      <c r="J74" s="33" t="s">
        <v>359</v>
      </c>
      <c r="K74" s="34">
        <v>40000</v>
      </c>
      <c r="L74" s="33" t="s">
        <v>360</v>
      </c>
      <c r="M74" s="33" t="s">
        <v>360</v>
      </c>
      <c r="N74" s="31" t="s">
        <v>280</v>
      </c>
      <c r="O74" s="33" t="s">
        <v>361</v>
      </c>
      <c r="P74" s="35" t="s">
        <v>362</v>
      </c>
      <c r="Q74" s="31" t="s">
        <v>363</v>
      </c>
      <c r="R74" s="33"/>
    </row>
    <row r="75" spans="2:18" x14ac:dyDescent="0.25">
      <c r="B75" s="29" t="s">
        <v>2357</v>
      </c>
      <c r="C75" s="29" t="s">
        <v>373</v>
      </c>
      <c r="D75" s="30" t="s">
        <v>358</v>
      </c>
      <c r="E75" s="31" t="s">
        <v>277</v>
      </c>
      <c r="F75" s="31">
        <v>1237995988</v>
      </c>
      <c r="G75" s="31">
        <v>8</v>
      </c>
      <c r="H75" s="32" t="s">
        <v>278</v>
      </c>
      <c r="I75" s="32" t="s">
        <v>278</v>
      </c>
      <c r="J75" s="33" t="s">
        <v>359</v>
      </c>
      <c r="K75" s="34">
        <v>40000</v>
      </c>
      <c r="L75" s="33" t="s">
        <v>360</v>
      </c>
      <c r="M75" s="33" t="s">
        <v>360</v>
      </c>
      <c r="N75" s="31" t="s">
        <v>280</v>
      </c>
      <c r="O75" s="33" t="s">
        <v>361</v>
      </c>
      <c r="P75" s="35" t="s">
        <v>362</v>
      </c>
      <c r="Q75" s="31" t="s">
        <v>363</v>
      </c>
      <c r="R75" s="33"/>
    </row>
    <row r="76" spans="2:18" x14ac:dyDescent="0.25">
      <c r="B76" s="29" t="s">
        <v>2357</v>
      </c>
      <c r="C76" s="29" t="s">
        <v>374</v>
      </c>
      <c r="D76" s="30" t="s">
        <v>358</v>
      </c>
      <c r="E76" s="31" t="s">
        <v>277</v>
      </c>
      <c r="F76" s="31">
        <v>1237987563</v>
      </c>
      <c r="G76" s="31">
        <v>16</v>
      </c>
      <c r="H76" s="32" t="s">
        <v>278</v>
      </c>
      <c r="I76" s="32" t="s">
        <v>278</v>
      </c>
      <c r="J76" s="33" t="s">
        <v>359</v>
      </c>
      <c r="K76" s="34">
        <v>80000</v>
      </c>
      <c r="L76" s="33" t="s">
        <v>360</v>
      </c>
      <c r="M76" s="33" t="s">
        <v>360</v>
      </c>
      <c r="N76" s="31" t="s">
        <v>280</v>
      </c>
      <c r="O76" s="33" t="s">
        <v>361</v>
      </c>
      <c r="P76" s="35" t="s">
        <v>362</v>
      </c>
      <c r="Q76" s="31" t="s">
        <v>363</v>
      </c>
      <c r="R76" s="33"/>
    </row>
    <row r="77" spans="2:18" x14ac:dyDescent="0.25">
      <c r="B77" s="29" t="s">
        <v>2357</v>
      </c>
      <c r="C77" s="29" t="s">
        <v>375</v>
      </c>
      <c r="D77" s="30" t="s">
        <v>358</v>
      </c>
      <c r="E77" s="31" t="s">
        <v>277</v>
      </c>
      <c r="F77" s="31">
        <v>1237977087</v>
      </c>
      <c r="G77" s="31">
        <v>8</v>
      </c>
      <c r="H77" s="32" t="s">
        <v>278</v>
      </c>
      <c r="I77" s="32" t="s">
        <v>278</v>
      </c>
      <c r="J77" s="33" t="s">
        <v>359</v>
      </c>
      <c r="K77" s="34">
        <v>40000</v>
      </c>
      <c r="L77" s="33" t="s">
        <v>360</v>
      </c>
      <c r="M77" s="33" t="s">
        <v>360</v>
      </c>
      <c r="N77" s="31" t="s">
        <v>280</v>
      </c>
      <c r="O77" s="33" t="s">
        <v>361</v>
      </c>
      <c r="P77" s="35" t="s">
        <v>362</v>
      </c>
      <c r="Q77" s="31" t="s">
        <v>363</v>
      </c>
      <c r="R77" s="33"/>
    </row>
    <row r="78" spans="2:18" x14ac:dyDescent="0.25">
      <c r="B78" s="29" t="s">
        <v>2357</v>
      </c>
      <c r="C78" s="29" t="s">
        <v>376</v>
      </c>
      <c r="D78" s="30" t="s">
        <v>358</v>
      </c>
      <c r="E78" s="31" t="s">
        <v>277</v>
      </c>
      <c r="F78" s="31">
        <v>1237978614</v>
      </c>
      <c r="G78" s="31">
        <v>8</v>
      </c>
      <c r="H78" s="32" t="s">
        <v>278</v>
      </c>
      <c r="I78" s="32" t="s">
        <v>278</v>
      </c>
      <c r="J78" s="33" t="s">
        <v>359</v>
      </c>
      <c r="K78" s="34">
        <v>40000</v>
      </c>
      <c r="L78" s="33" t="s">
        <v>360</v>
      </c>
      <c r="M78" s="33" t="s">
        <v>360</v>
      </c>
      <c r="N78" s="31" t="s">
        <v>280</v>
      </c>
      <c r="O78" s="33" t="s">
        <v>361</v>
      </c>
      <c r="P78" s="35" t="s">
        <v>362</v>
      </c>
      <c r="Q78" s="31" t="s">
        <v>363</v>
      </c>
      <c r="R78" s="33"/>
    </row>
    <row r="79" spans="2:18" x14ac:dyDescent="0.25">
      <c r="B79" s="29" t="s">
        <v>2357</v>
      </c>
      <c r="C79" s="29" t="s">
        <v>377</v>
      </c>
      <c r="D79" s="30" t="s">
        <v>358</v>
      </c>
      <c r="E79" s="31" t="s">
        <v>277</v>
      </c>
      <c r="F79" s="31">
        <v>1237979082</v>
      </c>
      <c r="G79" s="31">
        <v>8</v>
      </c>
      <c r="H79" s="32" t="s">
        <v>278</v>
      </c>
      <c r="I79" s="32" t="s">
        <v>278</v>
      </c>
      <c r="J79" s="33" t="s">
        <v>359</v>
      </c>
      <c r="K79" s="34">
        <v>40000</v>
      </c>
      <c r="L79" s="33" t="s">
        <v>360</v>
      </c>
      <c r="M79" s="33" t="s">
        <v>360</v>
      </c>
      <c r="N79" s="31" t="s">
        <v>280</v>
      </c>
      <c r="O79" s="33" t="s">
        <v>361</v>
      </c>
      <c r="P79" s="35" t="s">
        <v>362</v>
      </c>
      <c r="Q79" s="31" t="s">
        <v>363</v>
      </c>
      <c r="R79" s="33"/>
    </row>
    <row r="80" spans="2:18" x14ac:dyDescent="0.25">
      <c r="B80" s="29" t="s">
        <v>2356</v>
      </c>
      <c r="C80" s="29" t="s">
        <v>378</v>
      </c>
      <c r="D80" s="30" t="s">
        <v>379</v>
      </c>
      <c r="E80" s="31" t="s">
        <v>277</v>
      </c>
      <c r="F80" s="31">
        <v>1237965483</v>
      </c>
      <c r="G80" s="31">
        <v>16</v>
      </c>
      <c r="H80" s="32" t="s">
        <v>278</v>
      </c>
      <c r="I80" s="32" t="s">
        <v>278</v>
      </c>
      <c r="J80" s="33" t="s">
        <v>279</v>
      </c>
      <c r="K80" s="34"/>
      <c r="L80" s="33" t="s">
        <v>279</v>
      </c>
      <c r="M80" s="33" t="s">
        <v>279</v>
      </c>
      <c r="N80" s="31" t="s">
        <v>280</v>
      </c>
      <c r="O80" s="33" t="s">
        <v>380</v>
      </c>
      <c r="P80" s="35" t="s">
        <v>381</v>
      </c>
      <c r="Q80" s="31" t="s">
        <v>382</v>
      </c>
      <c r="R80" s="33"/>
    </row>
    <row r="81" spans="2:18" x14ac:dyDescent="0.25">
      <c r="B81" s="29" t="s">
        <v>2356</v>
      </c>
      <c r="C81" s="29" t="s">
        <v>383</v>
      </c>
      <c r="D81" s="30" t="s">
        <v>379</v>
      </c>
      <c r="E81" s="31" t="s">
        <v>277</v>
      </c>
      <c r="F81" s="31">
        <v>1238001313</v>
      </c>
      <c r="G81" s="31">
        <v>16</v>
      </c>
      <c r="H81" s="32" t="s">
        <v>278</v>
      </c>
      <c r="I81" s="32" t="s">
        <v>278</v>
      </c>
      <c r="J81" s="33" t="s">
        <v>279</v>
      </c>
      <c r="K81" s="34"/>
      <c r="L81" s="33" t="s">
        <v>279</v>
      </c>
      <c r="M81" s="33" t="s">
        <v>279</v>
      </c>
      <c r="N81" s="31" t="s">
        <v>280</v>
      </c>
      <c r="O81" s="33" t="s">
        <v>380</v>
      </c>
      <c r="P81" s="35" t="s">
        <v>381</v>
      </c>
      <c r="Q81" s="31" t="s">
        <v>382</v>
      </c>
      <c r="R81" s="33"/>
    </row>
    <row r="82" spans="2:18" x14ac:dyDescent="0.25">
      <c r="B82" s="29" t="s">
        <v>2356</v>
      </c>
      <c r="C82" s="29" t="s">
        <v>384</v>
      </c>
      <c r="D82" s="30" t="s">
        <v>379</v>
      </c>
      <c r="E82" s="31" t="s">
        <v>277</v>
      </c>
      <c r="F82" s="31">
        <v>1238005600</v>
      </c>
      <c r="G82" s="31">
        <v>8</v>
      </c>
      <c r="H82" s="32" t="s">
        <v>278</v>
      </c>
      <c r="I82" s="32" t="s">
        <v>278</v>
      </c>
      <c r="J82" s="33" t="s">
        <v>279</v>
      </c>
      <c r="K82" s="34"/>
      <c r="L82" s="33" t="s">
        <v>279</v>
      </c>
      <c r="M82" s="33" t="s">
        <v>279</v>
      </c>
      <c r="N82" s="31" t="s">
        <v>280</v>
      </c>
      <c r="O82" s="33" t="s">
        <v>380</v>
      </c>
      <c r="P82" s="35" t="s">
        <v>381</v>
      </c>
      <c r="Q82" s="31" t="s">
        <v>382</v>
      </c>
      <c r="R82" s="33"/>
    </row>
    <row r="83" spans="2:18" x14ac:dyDescent="0.25">
      <c r="B83" s="29" t="s">
        <v>2356</v>
      </c>
      <c r="C83" s="29" t="s">
        <v>385</v>
      </c>
      <c r="D83" s="30" t="s">
        <v>379</v>
      </c>
      <c r="E83" s="31" t="s">
        <v>277</v>
      </c>
      <c r="F83" s="31">
        <v>1238008872</v>
      </c>
      <c r="G83" s="31">
        <v>8</v>
      </c>
      <c r="H83" s="32" t="s">
        <v>278</v>
      </c>
      <c r="I83" s="32" t="s">
        <v>278</v>
      </c>
      <c r="J83" s="33" t="s">
        <v>279</v>
      </c>
      <c r="K83" s="34"/>
      <c r="L83" s="33" t="s">
        <v>279</v>
      </c>
      <c r="M83" s="33" t="s">
        <v>279</v>
      </c>
      <c r="N83" s="31" t="s">
        <v>280</v>
      </c>
      <c r="O83" s="33" t="s">
        <v>380</v>
      </c>
      <c r="P83" s="35" t="s">
        <v>381</v>
      </c>
      <c r="Q83" s="31" t="s">
        <v>382</v>
      </c>
      <c r="R83" s="33"/>
    </row>
    <row r="84" spans="2:18" x14ac:dyDescent="0.25">
      <c r="B84" s="29" t="s">
        <v>906</v>
      </c>
      <c r="C84" s="29" t="s">
        <v>386</v>
      </c>
      <c r="D84" s="30" t="s">
        <v>379</v>
      </c>
      <c r="E84" s="31" t="s">
        <v>277</v>
      </c>
      <c r="F84" s="31">
        <v>1237967261</v>
      </c>
      <c r="G84" s="31">
        <v>8</v>
      </c>
      <c r="H84" s="32" t="s">
        <v>278</v>
      </c>
      <c r="I84" s="32" t="s">
        <v>278</v>
      </c>
      <c r="J84" s="33" t="s">
        <v>279</v>
      </c>
      <c r="K84" s="34"/>
      <c r="L84" s="33" t="s">
        <v>279</v>
      </c>
      <c r="M84" s="33" t="s">
        <v>279</v>
      </c>
      <c r="N84" s="31" t="s">
        <v>280</v>
      </c>
      <c r="O84" s="33" t="s">
        <v>380</v>
      </c>
      <c r="P84" s="35" t="s">
        <v>381</v>
      </c>
      <c r="Q84" s="31" t="s">
        <v>382</v>
      </c>
      <c r="R84" s="33"/>
    </row>
    <row r="85" spans="2:18" x14ac:dyDescent="0.25">
      <c r="B85" s="29" t="s">
        <v>906</v>
      </c>
      <c r="C85" s="29" t="s">
        <v>387</v>
      </c>
      <c r="D85" s="30" t="s">
        <v>379</v>
      </c>
      <c r="E85" s="31" t="s">
        <v>277</v>
      </c>
      <c r="F85" s="31">
        <v>1237995845</v>
      </c>
      <c r="G85" s="31">
        <v>8</v>
      </c>
      <c r="H85" s="32" t="s">
        <v>278</v>
      </c>
      <c r="I85" s="32" t="s">
        <v>278</v>
      </c>
      <c r="J85" s="33" t="s">
        <v>279</v>
      </c>
      <c r="K85" s="34"/>
      <c r="L85" s="33" t="s">
        <v>279</v>
      </c>
      <c r="M85" s="33" t="s">
        <v>279</v>
      </c>
      <c r="N85" s="31" t="s">
        <v>280</v>
      </c>
      <c r="O85" s="33" t="s">
        <v>380</v>
      </c>
      <c r="P85" s="35" t="s">
        <v>381</v>
      </c>
      <c r="Q85" s="31" t="s">
        <v>382</v>
      </c>
      <c r="R85" s="33"/>
    </row>
    <row r="86" spans="2:18" x14ac:dyDescent="0.25">
      <c r="B86" s="29" t="s">
        <v>570</v>
      </c>
      <c r="C86" s="29" t="s">
        <v>388</v>
      </c>
      <c r="D86" s="30" t="s">
        <v>379</v>
      </c>
      <c r="E86" s="31" t="s">
        <v>277</v>
      </c>
      <c r="F86" s="31">
        <v>1237969853</v>
      </c>
      <c r="G86" s="31">
        <v>8</v>
      </c>
      <c r="H86" s="32" t="s">
        <v>278</v>
      </c>
      <c r="I86" s="32" t="s">
        <v>278</v>
      </c>
      <c r="J86" s="33" t="s">
        <v>279</v>
      </c>
      <c r="K86" s="34"/>
      <c r="L86" s="33" t="s">
        <v>279</v>
      </c>
      <c r="M86" s="33" t="s">
        <v>279</v>
      </c>
      <c r="N86" s="31" t="s">
        <v>280</v>
      </c>
      <c r="O86" s="33" t="s">
        <v>380</v>
      </c>
      <c r="P86" s="35" t="s">
        <v>381</v>
      </c>
      <c r="Q86" s="31" t="s">
        <v>382</v>
      </c>
      <c r="R86" s="33"/>
    </row>
    <row r="87" spans="2:18" x14ac:dyDescent="0.25">
      <c r="B87" s="29" t="s">
        <v>570</v>
      </c>
      <c r="C87" s="29" t="s">
        <v>389</v>
      </c>
      <c r="D87" s="30" t="s">
        <v>379</v>
      </c>
      <c r="E87" s="31" t="s">
        <v>277</v>
      </c>
      <c r="F87" s="31">
        <v>1237995846</v>
      </c>
      <c r="G87" s="31">
        <v>8</v>
      </c>
      <c r="H87" s="32" t="s">
        <v>278</v>
      </c>
      <c r="I87" s="32" t="s">
        <v>278</v>
      </c>
      <c r="J87" s="33" t="s">
        <v>279</v>
      </c>
      <c r="K87" s="34"/>
      <c r="L87" s="33" t="s">
        <v>279</v>
      </c>
      <c r="M87" s="33" t="s">
        <v>279</v>
      </c>
      <c r="N87" s="31" t="s">
        <v>280</v>
      </c>
      <c r="O87" s="33" t="s">
        <v>380</v>
      </c>
      <c r="P87" s="35" t="s">
        <v>381</v>
      </c>
      <c r="Q87" s="31" t="s">
        <v>382</v>
      </c>
      <c r="R87" s="33"/>
    </row>
    <row r="88" spans="2:18" x14ac:dyDescent="0.25">
      <c r="B88" s="29" t="s">
        <v>570</v>
      </c>
      <c r="C88" s="29" t="s">
        <v>390</v>
      </c>
      <c r="D88" s="30" t="s">
        <v>379</v>
      </c>
      <c r="E88" s="31" t="s">
        <v>277</v>
      </c>
      <c r="F88" s="31">
        <v>1238013019</v>
      </c>
      <c r="G88" s="31">
        <v>8</v>
      </c>
      <c r="H88" s="32" t="s">
        <v>278</v>
      </c>
      <c r="I88" s="32" t="s">
        <v>278</v>
      </c>
      <c r="J88" s="33" t="s">
        <v>279</v>
      </c>
      <c r="K88" s="34"/>
      <c r="L88" s="33" t="s">
        <v>279</v>
      </c>
      <c r="M88" s="33" t="s">
        <v>279</v>
      </c>
      <c r="N88" s="31" t="s">
        <v>280</v>
      </c>
      <c r="O88" s="33" t="s">
        <v>380</v>
      </c>
      <c r="P88" s="35" t="s">
        <v>381</v>
      </c>
      <c r="Q88" s="31" t="s">
        <v>382</v>
      </c>
      <c r="R88" s="33"/>
    </row>
    <row r="89" spans="2:18" x14ac:dyDescent="0.25">
      <c r="B89" s="29" t="s">
        <v>588</v>
      </c>
      <c r="C89" s="29" t="s">
        <v>391</v>
      </c>
      <c r="D89" s="30" t="s">
        <v>379</v>
      </c>
      <c r="E89" s="31" t="s">
        <v>277</v>
      </c>
      <c r="F89" s="31">
        <v>1237983791</v>
      </c>
      <c r="G89" s="31">
        <v>16</v>
      </c>
      <c r="H89" s="32" t="s">
        <v>278</v>
      </c>
      <c r="I89" s="32" t="s">
        <v>278</v>
      </c>
      <c r="J89" s="33" t="s">
        <v>279</v>
      </c>
      <c r="K89" s="34"/>
      <c r="L89" s="33" t="s">
        <v>279</v>
      </c>
      <c r="M89" s="33" t="s">
        <v>279</v>
      </c>
      <c r="N89" s="31" t="s">
        <v>280</v>
      </c>
      <c r="O89" s="33" t="s">
        <v>380</v>
      </c>
      <c r="P89" s="35" t="s">
        <v>381</v>
      </c>
      <c r="Q89" s="31" t="s">
        <v>382</v>
      </c>
      <c r="R89" s="33"/>
    </row>
    <row r="90" spans="2:18" x14ac:dyDescent="0.25">
      <c r="B90" s="29" t="s">
        <v>590</v>
      </c>
      <c r="C90" s="29" t="s">
        <v>392</v>
      </c>
      <c r="D90" s="30" t="s">
        <v>379</v>
      </c>
      <c r="E90" s="31" t="s">
        <v>277</v>
      </c>
      <c r="F90" s="31">
        <v>1237968420</v>
      </c>
      <c r="G90" s="31">
        <v>8</v>
      </c>
      <c r="H90" s="32" t="s">
        <v>278</v>
      </c>
      <c r="I90" s="32" t="s">
        <v>278</v>
      </c>
      <c r="J90" s="33" t="s">
        <v>279</v>
      </c>
      <c r="K90" s="34"/>
      <c r="L90" s="33" t="s">
        <v>279</v>
      </c>
      <c r="M90" s="33" t="s">
        <v>279</v>
      </c>
      <c r="N90" s="31" t="s">
        <v>280</v>
      </c>
      <c r="O90" s="33" t="s">
        <v>380</v>
      </c>
      <c r="P90" s="35" t="s">
        <v>381</v>
      </c>
      <c r="Q90" s="31" t="s">
        <v>382</v>
      </c>
      <c r="R90" s="33"/>
    </row>
    <row r="91" spans="2:18" x14ac:dyDescent="0.25">
      <c r="B91" s="29" t="s">
        <v>590</v>
      </c>
      <c r="C91" s="29" t="s">
        <v>393</v>
      </c>
      <c r="D91" s="30" t="s">
        <v>379</v>
      </c>
      <c r="E91" s="31" t="s">
        <v>277</v>
      </c>
      <c r="F91" s="31">
        <v>1237969821</v>
      </c>
      <c r="G91" s="31">
        <v>8</v>
      </c>
      <c r="H91" s="32" t="s">
        <v>278</v>
      </c>
      <c r="I91" s="32" t="s">
        <v>278</v>
      </c>
      <c r="J91" s="33" t="s">
        <v>279</v>
      </c>
      <c r="K91" s="34"/>
      <c r="L91" s="33" t="s">
        <v>279</v>
      </c>
      <c r="M91" s="33" t="s">
        <v>279</v>
      </c>
      <c r="N91" s="31" t="s">
        <v>280</v>
      </c>
      <c r="O91" s="33" t="s">
        <v>380</v>
      </c>
      <c r="P91" s="35" t="s">
        <v>381</v>
      </c>
      <c r="Q91" s="31" t="s">
        <v>382</v>
      </c>
      <c r="R91" s="33"/>
    </row>
    <row r="92" spans="2:18" x14ac:dyDescent="0.25">
      <c r="B92" s="29" t="s">
        <v>590</v>
      </c>
      <c r="C92" s="29" t="s">
        <v>394</v>
      </c>
      <c r="D92" s="30" t="s">
        <v>379</v>
      </c>
      <c r="E92" s="31" t="s">
        <v>277</v>
      </c>
      <c r="F92" s="31">
        <v>1237969850</v>
      </c>
      <c r="G92" s="31">
        <v>8</v>
      </c>
      <c r="H92" s="32" t="s">
        <v>278</v>
      </c>
      <c r="I92" s="32" t="s">
        <v>278</v>
      </c>
      <c r="J92" s="33" t="s">
        <v>279</v>
      </c>
      <c r="K92" s="34"/>
      <c r="L92" s="33" t="s">
        <v>279</v>
      </c>
      <c r="M92" s="33" t="s">
        <v>279</v>
      </c>
      <c r="N92" s="31" t="s">
        <v>280</v>
      </c>
      <c r="O92" s="33" t="s">
        <v>380</v>
      </c>
      <c r="P92" s="35" t="s">
        <v>381</v>
      </c>
      <c r="Q92" s="31" t="s">
        <v>382</v>
      </c>
      <c r="R92" s="33"/>
    </row>
    <row r="93" spans="2:18" x14ac:dyDescent="0.25">
      <c r="B93" s="29" t="s">
        <v>590</v>
      </c>
      <c r="C93" s="29" t="s">
        <v>395</v>
      </c>
      <c r="D93" s="30" t="s">
        <v>379</v>
      </c>
      <c r="E93" s="31" t="s">
        <v>277</v>
      </c>
      <c r="F93" s="31">
        <v>1237993138</v>
      </c>
      <c r="G93" s="31">
        <v>8</v>
      </c>
      <c r="H93" s="32" t="s">
        <v>278</v>
      </c>
      <c r="I93" s="32" t="s">
        <v>278</v>
      </c>
      <c r="J93" s="33" t="s">
        <v>279</v>
      </c>
      <c r="K93" s="34"/>
      <c r="L93" s="33" t="s">
        <v>279</v>
      </c>
      <c r="M93" s="33" t="s">
        <v>279</v>
      </c>
      <c r="N93" s="31" t="s">
        <v>280</v>
      </c>
      <c r="O93" s="33" t="s">
        <v>380</v>
      </c>
      <c r="P93" s="35" t="s">
        <v>381</v>
      </c>
      <c r="Q93" s="31" t="s">
        <v>382</v>
      </c>
      <c r="R93" s="33"/>
    </row>
    <row r="94" spans="2:18" x14ac:dyDescent="0.25">
      <c r="B94" s="29" t="s">
        <v>590</v>
      </c>
      <c r="C94" s="29" t="s">
        <v>396</v>
      </c>
      <c r="D94" s="30" t="s">
        <v>379</v>
      </c>
      <c r="E94" s="31" t="s">
        <v>277</v>
      </c>
      <c r="F94" s="31">
        <v>1237980795</v>
      </c>
      <c r="G94" s="31">
        <v>8</v>
      </c>
      <c r="H94" s="32" t="s">
        <v>278</v>
      </c>
      <c r="I94" s="32" t="s">
        <v>278</v>
      </c>
      <c r="J94" s="33" t="s">
        <v>279</v>
      </c>
      <c r="K94" s="34"/>
      <c r="L94" s="33" t="s">
        <v>279</v>
      </c>
      <c r="M94" s="33" t="s">
        <v>279</v>
      </c>
      <c r="N94" s="31" t="s">
        <v>280</v>
      </c>
      <c r="O94" s="33" t="s">
        <v>380</v>
      </c>
      <c r="P94" s="35" t="s">
        <v>381</v>
      </c>
      <c r="Q94" s="31" t="s">
        <v>382</v>
      </c>
      <c r="R94" s="33"/>
    </row>
    <row r="95" spans="2:18" x14ac:dyDescent="0.25">
      <c r="B95" s="29" t="s">
        <v>590</v>
      </c>
      <c r="C95" s="29" t="s">
        <v>397</v>
      </c>
      <c r="D95" s="30" t="s">
        <v>379</v>
      </c>
      <c r="E95" s="31" t="s">
        <v>277</v>
      </c>
      <c r="F95" s="31">
        <v>1237980689</v>
      </c>
      <c r="G95" s="31">
        <v>8</v>
      </c>
      <c r="H95" s="32" t="s">
        <v>278</v>
      </c>
      <c r="I95" s="32" t="s">
        <v>278</v>
      </c>
      <c r="J95" s="33" t="s">
        <v>279</v>
      </c>
      <c r="K95" s="34"/>
      <c r="L95" s="33" t="s">
        <v>279</v>
      </c>
      <c r="M95" s="33" t="s">
        <v>279</v>
      </c>
      <c r="N95" s="31" t="s">
        <v>280</v>
      </c>
      <c r="O95" s="33" t="s">
        <v>380</v>
      </c>
      <c r="P95" s="35" t="s">
        <v>381</v>
      </c>
      <c r="Q95" s="31" t="s">
        <v>382</v>
      </c>
      <c r="R95" s="33"/>
    </row>
    <row r="96" spans="2:18" x14ac:dyDescent="0.25">
      <c r="B96" s="29" t="s">
        <v>590</v>
      </c>
      <c r="C96" s="29" t="s">
        <v>398</v>
      </c>
      <c r="D96" s="30" t="s">
        <v>379</v>
      </c>
      <c r="E96" s="31" t="s">
        <v>277</v>
      </c>
      <c r="F96" s="31">
        <v>1237981064</v>
      </c>
      <c r="G96" s="31">
        <v>8</v>
      </c>
      <c r="H96" s="32" t="s">
        <v>278</v>
      </c>
      <c r="I96" s="32" t="s">
        <v>278</v>
      </c>
      <c r="J96" s="33" t="s">
        <v>279</v>
      </c>
      <c r="K96" s="34"/>
      <c r="L96" s="33" t="s">
        <v>279</v>
      </c>
      <c r="M96" s="33" t="s">
        <v>279</v>
      </c>
      <c r="N96" s="31" t="s">
        <v>280</v>
      </c>
      <c r="O96" s="33" t="s">
        <v>380</v>
      </c>
      <c r="P96" s="35" t="s">
        <v>381</v>
      </c>
      <c r="Q96" s="31" t="s">
        <v>382</v>
      </c>
      <c r="R96" s="33"/>
    </row>
    <row r="97" spans="2:18" x14ac:dyDescent="0.25">
      <c r="B97" s="29" t="s">
        <v>590</v>
      </c>
      <c r="C97" s="29" t="s">
        <v>399</v>
      </c>
      <c r="D97" s="30" t="s">
        <v>379</v>
      </c>
      <c r="E97" s="31" t="s">
        <v>277</v>
      </c>
      <c r="F97" s="31">
        <v>1237981849</v>
      </c>
      <c r="G97" s="31">
        <v>24</v>
      </c>
      <c r="H97" s="32" t="s">
        <v>278</v>
      </c>
      <c r="I97" s="32" t="s">
        <v>278</v>
      </c>
      <c r="J97" s="33" t="s">
        <v>279</v>
      </c>
      <c r="K97" s="34"/>
      <c r="L97" s="33" t="s">
        <v>279</v>
      </c>
      <c r="M97" s="33" t="s">
        <v>279</v>
      </c>
      <c r="N97" s="31" t="s">
        <v>280</v>
      </c>
      <c r="O97" s="33" t="s">
        <v>380</v>
      </c>
      <c r="P97" s="35" t="s">
        <v>381</v>
      </c>
      <c r="Q97" s="31" t="s">
        <v>382</v>
      </c>
      <c r="R97" s="33"/>
    </row>
    <row r="98" spans="2:18" x14ac:dyDescent="0.25">
      <c r="B98" s="29" t="s">
        <v>590</v>
      </c>
      <c r="C98" s="29" t="s">
        <v>400</v>
      </c>
      <c r="D98" s="30" t="s">
        <v>379</v>
      </c>
      <c r="E98" s="31" t="s">
        <v>277</v>
      </c>
      <c r="F98" s="31">
        <v>1237981852</v>
      </c>
      <c r="G98" s="31">
        <v>16</v>
      </c>
      <c r="H98" s="32" t="s">
        <v>278</v>
      </c>
      <c r="I98" s="32" t="s">
        <v>278</v>
      </c>
      <c r="J98" s="33" t="s">
        <v>279</v>
      </c>
      <c r="K98" s="34"/>
      <c r="L98" s="33" t="s">
        <v>279</v>
      </c>
      <c r="M98" s="33" t="s">
        <v>279</v>
      </c>
      <c r="N98" s="31" t="s">
        <v>280</v>
      </c>
      <c r="O98" s="33" t="s">
        <v>380</v>
      </c>
      <c r="P98" s="35" t="s">
        <v>381</v>
      </c>
      <c r="Q98" s="31" t="s">
        <v>382</v>
      </c>
      <c r="R98" s="33"/>
    </row>
    <row r="99" spans="2:18" x14ac:dyDescent="0.25">
      <c r="B99" s="29" t="s">
        <v>590</v>
      </c>
      <c r="C99" s="29" t="s">
        <v>401</v>
      </c>
      <c r="D99" s="30" t="s">
        <v>379</v>
      </c>
      <c r="E99" s="31" t="s">
        <v>277</v>
      </c>
      <c r="F99" s="31">
        <v>1237981876</v>
      </c>
      <c r="G99" s="31">
        <v>8</v>
      </c>
      <c r="H99" s="32" t="s">
        <v>278</v>
      </c>
      <c r="I99" s="32" t="s">
        <v>278</v>
      </c>
      <c r="J99" s="33" t="s">
        <v>279</v>
      </c>
      <c r="K99" s="34"/>
      <c r="L99" s="33" t="s">
        <v>279</v>
      </c>
      <c r="M99" s="33" t="s">
        <v>279</v>
      </c>
      <c r="N99" s="31" t="s">
        <v>280</v>
      </c>
      <c r="O99" s="33" t="s">
        <v>380</v>
      </c>
      <c r="P99" s="35" t="s">
        <v>381</v>
      </c>
      <c r="Q99" s="31" t="s">
        <v>382</v>
      </c>
      <c r="R99" s="33"/>
    </row>
    <row r="100" spans="2:18" x14ac:dyDescent="0.25">
      <c r="B100" s="29" t="s">
        <v>590</v>
      </c>
      <c r="C100" s="29" t="s">
        <v>402</v>
      </c>
      <c r="D100" s="30" t="s">
        <v>379</v>
      </c>
      <c r="E100" s="31" t="s">
        <v>277</v>
      </c>
      <c r="F100" s="31">
        <v>1237981888</v>
      </c>
      <c r="G100" s="31">
        <v>8</v>
      </c>
      <c r="H100" s="32" t="s">
        <v>278</v>
      </c>
      <c r="I100" s="32" t="s">
        <v>278</v>
      </c>
      <c r="J100" s="33" t="s">
        <v>279</v>
      </c>
      <c r="K100" s="34"/>
      <c r="L100" s="33" t="s">
        <v>279</v>
      </c>
      <c r="M100" s="33" t="s">
        <v>279</v>
      </c>
      <c r="N100" s="31" t="s">
        <v>280</v>
      </c>
      <c r="O100" s="33" t="s">
        <v>380</v>
      </c>
      <c r="P100" s="35" t="s">
        <v>381</v>
      </c>
      <c r="Q100" s="31" t="s">
        <v>382</v>
      </c>
      <c r="R100" s="33"/>
    </row>
    <row r="101" spans="2:18" x14ac:dyDescent="0.25">
      <c r="B101" s="29" t="s">
        <v>590</v>
      </c>
      <c r="C101" s="29" t="s">
        <v>403</v>
      </c>
      <c r="D101" s="30" t="s">
        <v>379</v>
      </c>
      <c r="E101" s="31" t="s">
        <v>277</v>
      </c>
      <c r="F101" s="31">
        <v>1237983827</v>
      </c>
      <c r="G101" s="31">
        <v>40</v>
      </c>
      <c r="H101" s="32" t="s">
        <v>278</v>
      </c>
      <c r="I101" s="32" t="s">
        <v>278</v>
      </c>
      <c r="J101" s="33" t="s">
        <v>279</v>
      </c>
      <c r="K101" s="34"/>
      <c r="L101" s="33" t="s">
        <v>279</v>
      </c>
      <c r="M101" s="33" t="s">
        <v>279</v>
      </c>
      <c r="N101" s="31" t="s">
        <v>280</v>
      </c>
      <c r="O101" s="33" t="s">
        <v>380</v>
      </c>
      <c r="P101" s="35" t="s">
        <v>381</v>
      </c>
      <c r="Q101" s="31" t="s">
        <v>382</v>
      </c>
      <c r="R101" s="33"/>
    </row>
    <row r="102" spans="2:18" x14ac:dyDescent="0.25">
      <c r="B102" s="29" t="s">
        <v>590</v>
      </c>
      <c r="C102" s="29" t="s">
        <v>404</v>
      </c>
      <c r="D102" s="30" t="s">
        <v>379</v>
      </c>
      <c r="E102" s="31" t="s">
        <v>277</v>
      </c>
      <c r="F102" s="31">
        <v>1237983746</v>
      </c>
      <c r="G102" s="31">
        <v>40</v>
      </c>
      <c r="H102" s="32" t="s">
        <v>278</v>
      </c>
      <c r="I102" s="32" t="s">
        <v>278</v>
      </c>
      <c r="J102" s="33" t="s">
        <v>279</v>
      </c>
      <c r="K102" s="34"/>
      <c r="L102" s="33" t="s">
        <v>279</v>
      </c>
      <c r="M102" s="33" t="s">
        <v>279</v>
      </c>
      <c r="N102" s="31" t="s">
        <v>280</v>
      </c>
      <c r="O102" s="33" t="s">
        <v>380</v>
      </c>
      <c r="P102" s="35" t="s">
        <v>381</v>
      </c>
      <c r="Q102" s="31" t="s">
        <v>382</v>
      </c>
      <c r="R102" s="33"/>
    </row>
    <row r="103" spans="2:18" x14ac:dyDescent="0.25">
      <c r="B103" s="29" t="s">
        <v>590</v>
      </c>
      <c r="C103" s="29" t="s">
        <v>405</v>
      </c>
      <c r="D103" s="30" t="s">
        <v>379</v>
      </c>
      <c r="E103" s="31" t="s">
        <v>277</v>
      </c>
      <c r="F103" s="31">
        <v>1237989403</v>
      </c>
      <c r="G103" s="31">
        <v>35</v>
      </c>
      <c r="H103" s="32" t="s">
        <v>278</v>
      </c>
      <c r="I103" s="32" t="s">
        <v>278</v>
      </c>
      <c r="J103" s="33" t="s">
        <v>279</v>
      </c>
      <c r="K103" s="34"/>
      <c r="L103" s="33" t="s">
        <v>279</v>
      </c>
      <c r="M103" s="33" t="s">
        <v>279</v>
      </c>
      <c r="N103" s="31" t="s">
        <v>280</v>
      </c>
      <c r="O103" s="33" t="s">
        <v>380</v>
      </c>
      <c r="P103" s="35" t="s">
        <v>381</v>
      </c>
      <c r="Q103" s="31" t="s">
        <v>382</v>
      </c>
      <c r="R103" s="33"/>
    </row>
    <row r="104" spans="2:18" x14ac:dyDescent="0.25">
      <c r="B104" s="29" t="s">
        <v>590</v>
      </c>
      <c r="C104" s="29" t="s">
        <v>406</v>
      </c>
      <c r="D104" s="30" t="s">
        <v>379</v>
      </c>
      <c r="E104" s="31" t="s">
        <v>277</v>
      </c>
      <c r="F104" s="31">
        <v>1237993043</v>
      </c>
      <c r="G104" s="31">
        <v>8</v>
      </c>
      <c r="H104" s="32" t="s">
        <v>278</v>
      </c>
      <c r="I104" s="32" t="s">
        <v>278</v>
      </c>
      <c r="J104" s="33" t="s">
        <v>279</v>
      </c>
      <c r="K104" s="34"/>
      <c r="L104" s="33" t="s">
        <v>279</v>
      </c>
      <c r="M104" s="33" t="s">
        <v>279</v>
      </c>
      <c r="N104" s="31" t="s">
        <v>280</v>
      </c>
      <c r="O104" s="33" t="s">
        <v>380</v>
      </c>
      <c r="P104" s="35" t="s">
        <v>381</v>
      </c>
      <c r="Q104" s="31" t="s">
        <v>382</v>
      </c>
      <c r="R104" s="33"/>
    </row>
    <row r="105" spans="2:18" x14ac:dyDescent="0.25">
      <c r="B105" s="29" t="s">
        <v>590</v>
      </c>
      <c r="C105" s="29" t="s">
        <v>407</v>
      </c>
      <c r="D105" s="30" t="s">
        <v>379</v>
      </c>
      <c r="E105" s="31" t="s">
        <v>277</v>
      </c>
      <c r="F105" s="31">
        <v>1237993223</v>
      </c>
      <c r="G105" s="31">
        <v>8</v>
      </c>
      <c r="H105" s="32" t="s">
        <v>278</v>
      </c>
      <c r="I105" s="32" t="s">
        <v>278</v>
      </c>
      <c r="J105" s="33" t="s">
        <v>279</v>
      </c>
      <c r="K105" s="34"/>
      <c r="L105" s="33" t="s">
        <v>279</v>
      </c>
      <c r="M105" s="33" t="s">
        <v>279</v>
      </c>
      <c r="N105" s="31" t="s">
        <v>280</v>
      </c>
      <c r="O105" s="33" t="s">
        <v>380</v>
      </c>
      <c r="P105" s="35" t="s">
        <v>381</v>
      </c>
      <c r="Q105" s="31" t="s">
        <v>382</v>
      </c>
      <c r="R105" s="33"/>
    </row>
    <row r="106" spans="2:18" x14ac:dyDescent="0.25">
      <c r="B106" s="29" t="s">
        <v>590</v>
      </c>
      <c r="C106" s="29" t="s">
        <v>408</v>
      </c>
      <c r="D106" s="30" t="s">
        <v>379</v>
      </c>
      <c r="E106" s="31" t="s">
        <v>277</v>
      </c>
      <c r="F106" s="31">
        <v>1237993589</v>
      </c>
      <c r="G106" s="31">
        <v>16</v>
      </c>
      <c r="H106" s="32" t="s">
        <v>278</v>
      </c>
      <c r="I106" s="32" t="s">
        <v>278</v>
      </c>
      <c r="J106" s="33" t="s">
        <v>279</v>
      </c>
      <c r="K106" s="34"/>
      <c r="L106" s="33" t="s">
        <v>279</v>
      </c>
      <c r="M106" s="33" t="s">
        <v>279</v>
      </c>
      <c r="N106" s="31" t="s">
        <v>280</v>
      </c>
      <c r="O106" s="33" t="s">
        <v>380</v>
      </c>
      <c r="P106" s="35" t="s">
        <v>381</v>
      </c>
      <c r="Q106" s="31" t="s">
        <v>382</v>
      </c>
      <c r="R106" s="33"/>
    </row>
    <row r="107" spans="2:18" x14ac:dyDescent="0.25">
      <c r="B107" s="29" t="s">
        <v>590</v>
      </c>
      <c r="C107" s="29" t="s">
        <v>409</v>
      </c>
      <c r="D107" s="30" t="s">
        <v>379</v>
      </c>
      <c r="E107" s="31" t="s">
        <v>277</v>
      </c>
      <c r="F107" s="31">
        <v>1237993224</v>
      </c>
      <c r="G107" s="31">
        <v>8</v>
      </c>
      <c r="H107" s="32" t="s">
        <v>278</v>
      </c>
      <c r="I107" s="32" t="s">
        <v>278</v>
      </c>
      <c r="J107" s="33" t="s">
        <v>279</v>
      </c>
      <c r="K107" s="34"/>
      <c r="L107" s="33" t="s">
        <v>279</v>
      </c>
      <c r="M107" s="33" t="s">
        <v>279</v>
      </c>
      <c r="N107" s="31" t="s">
        <v>280</v>
      </c>
      <c r="O107" s="33" t="s">
        <v>380</v>
      </c>
      <c r="P107" s="35" t="s">
        <v>381</v>
      </c>
      <c r="Q107" s="31" t="s">
        <v>382</v>
      </c>
      <c r="R107" s="33"/>
    </row>
    <row r="108" spans="2:18" x14ac:dyDescent="0.25">
      <c r="B108" s="29" t="s">
        <v>590</v>
      </c>
      <c r="C108" s="29" t="s">
        <v>410</v>
      </c>
      <c r="D108" s="30" t="s">
        <v>379</v>
      </c>
      <c r="E108" s="31" t="s">
        <v>277</v>
      </c>
      <c r="F108" s="31">
        <v>1237995850</v>
      </c>
      <c r="G108" s="31">
        <v>8</v>
      </c>
      <c r="H108" s="32" t="s">
        <v>278</v>
      </c>
      <c r="I108" s="32" t="s">
        <v>278</v>
      </c>
      <c r="J108" s="33" t="s">
        <v>279</v>
      </c>
      <c r="K108" s="34"/>
      <c r="L108" s="33" t="s">
        <v>279</v>
      </c>
      <c r="M108" s="33" t="s">
        <v>279</v>
      </c>
      <c r="N108" s="31" t="s">
        <v>280</v>
      </c>
      <c r="O108" s="33" t="s">
        <v>380</v>
      </c>
      <c r="P108" s="35" t="s">
        <v>381</v>
      </c>
      <c r="Q108" s="31" t="s">
        <v>382</v>
      </c>
      <c r="R108" s="33"/>
    </row>
    <row r="109" spans="2:18" x14ac:dyDescent="0.25">
      <c r="B109" s="29" t="s">
        <v>590</v>
      </c>
      <c r="C109" s="29" t="s">
        <v>411</v>
      </c>
      <c r="D109" s="30" t="s">
        <v>379</v>
      </c>
      <c r="E109" s="31" t="s">
        <v>277</v>
      </c>
      <c r="F109" s="31">
        <v>1237995851</v>
      </c>
      <c r="G109" s="31">
        <v>8</v>
      </c>
      <c r="H109" s="32" t="s">
        <v>278</v>
      </c>
      <c r="I109" s="32" t="s">
        <v>278</v>
      </c>
      <c r="J109" s="33" t="s">
        <v>279</v>
      </c>
      <c r="K109" s="34"/>
      <c r="L109" s="33" t="s">
        <v>279</v>
      </c>
      <c r="M109" s="33" t="s">
        <v>279</v>
      </c>
      <c r="N109" s="31" t="s">
        <v>280</v>
      </c>
      <c r="O109" s="33" t="s">
        <v>380</v>
      </c>
      <c r="P109" s="35" t="s">
        <v>381</v>
      </c>
      <c r="Q109" s="31" t="s">
        <v>382</v>
      </c>
      <c r="R109" s="33"/>
    </row>
    <row r="110" spans="2:18" x14ac:dyDescent="0.25">
      <c r="B110" s="29" t="s">
        <v>590</v>
      </c>
      <c r="C110" s="29" t="s">
        <v>412</v>
      </c>
      <c r="D110" s="30" t="s">
        <v>379</v>
      </c>
      <c r="E110" s="31" t="s">
        <v>277</v>
      </c>
      <c r="F110" s="31">
        <v>1237995852</v>
      </c>
      <c r="G110" s="31">
        <v>8</v>
      </c>
      <c r="H110" s="32" t="s">
        <v>278</v>
      </c>
      <c r="I110" s="32" t="s">
        <v>278</v>
      </c>
      <c r="J110" s="33" t="s">
        <v>279</v>
      </c>
      <c r="K110" s="34"/>
      <c r="L110" s="33" t="s">
        <v>279</v>
      </c>
      <c r="M110" s="33" t="s">
        <v>279</v>
      </c>
      <c r="N110" s="31" t="s">
        <v>280</v>
      </c>
      <c r="O110" s="33" t="s">
        <v>380</v>
      </c>
      <c r="P110" s="35" t="s">
        <v>381</v>
      </c>
      <c r="Q110" s="31" t="s">
        <v>382</v>
      </c>
      <c r="R110" s="33"/>
    </row>
    <row r="111" spans="2:18" x14ac:dyDescent="0.25">
      <c r="B111" s="29" t="s">
        <v>590</v>
      </c>
      <c r="C111" s="29" t="s">
        <v>413</v>
      </c>
      <c r="D111" s="30" t="s">
        <v>379</v>
      </c>
      <c r="E111" s="31" t="s">
        <v>277</v>
      </c>
      <c r="F111" s="31">
        <v>1237995853</v>
      </c>
      <c r="G111" s="31">
        <v>16</v>
      </c>
      <c r="H111" s="32" t="s">
        <v>278</v>
      </c>
      <c r="I111" s="32" t="s">
        <v>278</v>
      </c>
      <c r="J111" s="33" t="s">
        <v>279</v>
      </c>
      <c r="K111" s="34"/>
      <c r="L111" s="33" t="s">
        <v>279</v>
      </c>
      <c r="M111" s="33" t="s">
        <v>279</v>
      </c>
      <c r="N111" s="31" t="s">
        <v>280</v>
      </c>
      <c r="O111" s="33" t="s">
        <v>380</v>
      </c>
      <c r="P111" s="35" t="s">
        <v>381</v>
      </c>
      <c r="Q111" s="31" t="s">
        <v>382</v>
      </c>
      <c r="R111" s="33"/>
    </row>
    <row r="112" spans="2:18" x14ac:dyDescent="0.25">
      <c r="B112" s="29" t="s">
        <v>590</v>
      </c>
      <c r="C112" s="29" t="s">
        <v>414</v>
      </c>
      <c r="D112" s="30" t="s">
        <v>379</v>
      </c>
      <c r="E112" s="31" t="s">
        <v>277</v>
      </c>
      <c r="F112" s="31">
        <v>1237995857</v>
      </c>
      <c r="G112" s="31">
        <v>8</v>
      </c>
      <c r="H112" s="32" t="s">
        <v>278</v>
      </c>
      <c r="I112" s="32" t="s">
        <v>278</v>
      </c>
      <c r="J112" s="33" t="s">
        <v>279</v>
      </c>
      <c r="K112" s="34"/>
      <c r="L112" s="33" t="s">
        <v>279</v>
      </c>
      <c r="M112" s="33" t="s">
        <v>279</v>
      </c>
      <c r="N112" s="31" t="s">
        <v>280</v>
      </c>
      <c r="O112" s="33" t="s">
        <v>380</v>
      </c>
      <c r="P112" s="35" t="s">
        <v>381</v>
      </c>
      <c r="Q112" s="31" t="s">
        <v>382</v>
      </c>
      <c r="R112" s="33"/>
    </row>
    <row r="113" spans="2:18" x14ac:dyDescent="0.25">
      <c r="B113" s="29" t="s">
        <v>590</v>
      </c>
      <c r="C113" s="29" t="s">
        <v>415</v>
      </c>
      <c r="D113" s="30" t="s">
        <v>379</v>
      </c>
      <c r="E113" s="31" t="s">
        <v>277</v>
      </c>
      <c r="F113" s="31">
        <v>1237995958</v>
      </c>
      <c r="G113" s="31">
        <v>8</v>
      </c>
      <c r="H113" s="32" t="s">
        <v>278</v>
      </c>
      <c r="I113" s="32" t="s">
        <v>278</v>
      </c>
      <c r="J113" s="33" t="s">
        <v>279</v>
      </c>
      <c r="K113" s="34"/>
      <c r="L113" s="33" t="s">
        <v>279</v>
      </c>
      <c r="M113" s="33" t="s">
        <v>279</v>
      </c>
      <c r="N113" s="31" t="s">
        <v>280</v>
      </c>
      <c r="O113" s="33" t="s">
        <v>380</v>
      </c>
      <c r="P113" s="35" t="s">
        <v>381</v>
      </c>
      <c r="Q113" s="31" t="s">
        <v>382</v>
      </c>
      <c r="R113" s="33"/>
    </row>
    <row r="114" spans="2:18" x14ac:dyDescent="0.25">
      <c r="B114" s="29" t="s">
        <v>590</v>
      </c>
      <c r="C114" s="29" t="s">
        <v>416</v>
      </c>
      <c r="D114" s="30" t="s">
        <v>379</v>
      </c>
      <c r="E114" s="31" t="s">
        <v>277</v>
      </c>
      <c r="F114" s="31">
        <v>1237997258</v>
      </c>
      <c r="G114" s="31">
        <v>16</v>
      </c>
      <c r="H114" s="32" t="s">
        <v>278</v>
      </c>
      <c r="I114" s="32" t="s">
        <v>278</v>
      </c>
      <c r="J114" s="33" t="s">
        <v>279</v>
      </c>
      <c r="K114" s="34"/>
      <c r="L114" s="33" t="s">
        <v>279</v>
      </c>
      <c r="M114" s="33" t="s">
        <v>279</v>
      </c>
      <c r="N114" s="31" t="s">
        <v>280</v>
      </c>
      <c r="O114" s="33" t="s">
        <v>380</v>
      </c>
      <c r="P114" s="35" t="s">
        <v>381</v>
      </c>
      <c r="Q114" s="31" t="s">
        <v>382</v>
      </c>
      <c r="R114" s="33"/>
    </row>
    <row r="115" spans="2:18" x14ac:dyDescent="0.25">
      <c r="B115" s="29" t="s">
        <v>590</v>
      </c>
      <c r="C115" s="29" t="s">
        <v>417</v>
      </c>
      <c r="D115" s="30" t="s">
        <v>379</v>
      </c>
      <c r="E115" s="31" t="s">
        <v>277</v>
      </c>
      <c r="F115" s="31">
        <v>1237997260</v>
      </c>
      <c r="G115" s="31">
        <v>8</v>
      </c>
      <c r="H115" s="32" t="s">
        <v>278</v>
      </c>
      <c r="I115" s="32" t="s">
        <v>278</v>
      </c>
      <c r="J115" s="33" t="s">
        <v>279</v>
      </c>
      <c r="K115" s="34"/>
      <c r="L115" s="33" t="s">
        <v>279</v>
      </c>
      <c r="M115" s="33" t="s">
        <v>279</v>
      </c>
      <c r="N115" s="31" t="s">
        <v>280</v>
      </c>
      <c r="O115" s="33" t="s">
        <v>380</v>
      </c>
      <c r="P115" s="35" t="s">
        <v>381</v>
      </c>
      <c r="Q115" s="31" t="s">
        <v>382</v>
      </c>
      <c r="R115" s="33"/>
    </row>
    <row r="116" spans="2:18" x14ac:dyDescent="0.25">
      <c r="B116" s="29" t="s">
        <v>590</v>
      </c>
      <c r="C116" s="29" t="s">
        <v>418</v>
      </c>
      <c r="D116" s="30" t="s">
        <v>379</v>
      </c>
      <c r="E116" s="31" t="s">
        <v>277</v>
      </c>
      <c r="F116" s="31">
        <v>1237997263</v>
      </c>
      <c r="G116" s="31">
        <v>16</v>
      </c>
      <c r="H116" s="32" t="s">
        <v>278</v>
      </c>
      <c r="I116" s="32" t="s">
        <v>278</v>
      </c>
      <c r="J116" s="33" t="s">
        <v>279</v>
      </c>
      <c r="K116" s="34"/>
      <c r="L116" s="33" t="s">
        <v>279</v>
      </c>
      <c r="M116" s="33" t="s">
        <v>279</v>
      </c>
      <c r="N116" s="31" t="s">
        <v>280</v>
      </c>
      <c r="O116" s="33" t="s">
        <v>380</v>
      </c>
      <c r="P116" s="35" t="s">
        <v>381</v>
      </c>
      <c r="Q116" s="31" t="s">
        <v>382</v>
      </c>
      <c r="R116" s="33"/>
    </row>
    <row r="117" spans="2:18" x14ac:dyDescent="0.25">
      <c r="B117" s="29" t="s">
        <v>590</v>
      </c>
      <c r="C117" s="29" t="s">
        <v>419</v>
      </c>
      <c r="D117" s="30" t="s">
        <v>379</v>
      </c>
      <c r="E117" s="31" t="s">
        <v>277</v>
      </c>
      <c r="F117" s="31">
        <v>1237997265</v>
      </c>
      <c r="G117" s="31">
        <v>16</v>
      </c>
      <c r="H117" s="32" t="s">
        <v>278</v>
      </c>
      <c r="I117" s="32" t="s">
        <v>278</v>
      </c>
      <c r="J117" s="33" t="s">
        <v>279</v>
      </c>
      <c r="K117" s="34"/>
      <c r="L117" s="33" t="s">
        <v>279</v>
      </c>
      <c r="M117" s="33" t="s">
        <v>279</v>
      </c>
      <c r="N117" s="31" t="s">
        <v>280</v>
      </c>
      <c r="O117" s="33" t="s">
        <v>380</v>
      </c>
      <c r="P117" s="35" t="s">
        <v>381</v>
      </c>
      <c r="Q117" s="31" t="s">
        <v>382</v>
      </c>
      <c r="R117" s="33"/>
    </row>
    <row r="118" spans="2:18" x14ac:dyDescent="0.25">
      <c r="B118" s="29" t="s">
        <v>590</v>
      </c>
      <c r="C118" s="29" t="s">
        <v>420</v>
      </c>
      <c r="D118" s="30" t="s">
        <v>379</v>
      </c>
      <c r="E118" s="31" t="s">
        <v>277</v>
      </c>
      <c r="F118" s="31">
        <v>1237997268</v>
      </c>
      <c r="G118" s="31">
        <v>8</v>
      </c>
      <c r="H118" s="32" t="s">
        <v>278</v>
      </c>
      <c r="I118" s="32" t="s">
        <v>278</v>
      </c>
      <c r="J118" s="33" t="s">
        <v>279</v>
      </c>
      <c r="K118" s="34"/>
      <c r="L118" s="33" t="s">
        <v>279</v>
      </c>
      <c r="M118" s="33" t="s">
        <v>279</v>
      </c>
      <c r="N118" s="31" t="s">
        <v>280</v>
      </c>
      <c r="O118" s="33" t="s">
        <v>380</v>
      </c>
      <c r="P118" s="35" t="s">
        <v>381</v>
      </c>
      <c r="Q118" s="31" t="s">
        <v>382</v>
      </c>
      <c r="R118" s="33"/>
    </row>
    <row r="119" spans="2:18" x14ac:dyDescent="0.25">
      <c r="B119" s="29" t="s">
        <v>590</v>
      </c>
      <c r="C119" s="29" t="s">
        <v>421</v>
      </c>
      <c r="D119" s="30" t="s">
        <v>379</v>
      </c>
      <c r="E119" s="31" t="s">
        <v>277</v>
      </c>
      <c r="F119" s="31">
        <v>1237997270</v>
      </c>
      <c r="G119" s="31">
        <v>8</v>
      </c>
      <c r="H119" s="32" t="s">
        <v>278</v>
      </c>
      <c r="I119" s="32" t="s">
        <v>278</v>
      </c>
      <c r="J119" s="33" t="s">
        <v>279</v>
      </c>
      <c r="K119" s="34"/>
      <c r="L119" s="33" t="s">
        <v>279</v>
      </c>
      <c r="M119" s="33" t="s">
        <v>279</v>
      </c>
      <c r="N119" s="31" t="s">
        <v>280</v>
      </c>
      <c r="O119" s="33" t="s">
        <v>380</v>
      </c>
      <c r="P119" s="35" t="s">
        <v>381</v>
      </c>
      <c r="Q119" s="31" t="s">
        <v>382</v>
      </c>
      <c r="R119" s="33"/>
    </row>
    <row r="120" spans="2:18" x14ac:dyDescent="0.25">
      <c r="B120" s="29" t="s">
        <v>590</v>
      </c>
      <c r="C120" s="29" t="s">
        <v>422</v>
      </c>
      <c r="D120" s="30" t="s">
        <v>379</v>
      </c>
      <c r="E120" s="31" t="s">
        <v>277</v>
      </c>
      <c r="F120" s="31">
        <v>1237997350</v>
      </c>
      <c r="G120" s="31">
        <v>8</v>
      </c>
      <c r="H120" s="32" t="s">
        <v>278</v>
      </c>
      <c r="I120" s="32" t="s">
        <v>278</v>
      </c>
      <c r="J120" s="33" t="s">
        <v>279</v>
      </c>
      <c r="K120" s="34"/>
      <c r="L120" s="33" t="s">
        <v>279</v>
      </c>
      <c r="M120" s="33" t="s">
        <v>279</v>
      </c>
      <c r="N120" s="31" t="s">
        <v>280</v>
      </c>
      <c r="O120" s="33" t="s">
        <v>380</v>
      </c>
      <c r="P120" s="35" t="s">
        <v>381</v>
      </c>
      <c r="Q120" s="31" t="s">
        <v>382</v>
      </c>
      <c r="R120" s="33"/>
    </row>
    <row r="121" spans="2:18" x14ac:dyDescent="0.25">
      <c r="B121" s="29" t="s">
        <v>590</v>
      </c>
      <c r="C121" s="29" t="s">
        <v>423</v>
      </c>
      <c r="D121" s="30" t="s">
        <v>379</v>
      </c>
      <c r="E121" s="31" t="s">
        <v>277</v>
      </c>
      <c r="F121" s="31">
        <v>1237997351</v>
      </c>
      <c r="G121" s="31">
        <v>16</v>
      </c>
      <c r="H121" s="32" t="s">
        <v>278</v>
      </c>
      <c r="I121" s="32" t="s">
        <v>278</v>
      </c>
      <c r="J121" s="33" t="s">
        <v>279</v>
      </c>
      <c r="K121" s="34"/>
      <c r="L121" s="33" t="s">
        <v>279</v>
      </c>
      <c r="M121" s="33" t="s">
        <v>279</v>
      </c>
      <c r="N121" s="31" t="s">
        <v>280</v>
      </c>
      <c r="O121" s="33" t="s">
        <v>380</v>
      </c>
      <c r="P121" s="35" t="s">
        <v>381</v>
      </c>
      <c r="Q121" s="31" t="s">
        <v>382</v>
      </c>
      <c r="R121" s="33"/>
    </row>
    <row r="122" spans="2:18" x14ac:dyDescent="0.25">
      <c r="B122" s="29" t="s">
        <v>590</v>
      </c>
      <c r="C122" s="29" t="s">
        <v>424</v>
      </c>
      <c r="D122" s="30" t="s">
        <v>379</v>
      </c>
      <c r="E122" s="31" t="s">
        <v>277</v>
      </c>
      <c r="F122" s="31">
        <v>1237997354</v>
      </c>
      <c r="G122" s="31">
        <v>8</v>
      </c>
      <c r="H122" s="32" t="s">
        <v>278</v>
      </c>
      <c r="I122" s="32" t="s">
        <v>278</v>
      </c>
      <c r="J122" s="33" t="s">
        <v>279</v>
      </c>
      <c r="K122" s="34"/>
      <c r="L122" s="33" t="s">
        <v>279</v>
      </c>
      <c r="M122" s="33" t="s">
        <v>279</v>
      </c>
      <c r="N122" s="31" t="s">
        <v>280</v>
      </c>
      <c r="O122" s="33" t="s">
        <v>380</v>
      </c>
      <c r="P122" s="35" t="s">
        <v>381</v>
      </c>
      <c r="Q122" s="31" t="s">
        <v>382</v>
      </c>
      <c r="R122" s="33"/>
    </row>
    <row r="123" spans="2:18" x14ac:dyDescent="0.25">
      <c r="B123" s="29" t="s">
        <v>590</v>
      </c>
      <c r="C123" s="29" t="s">
        <v>425</v>
      </c>
      <c r="D123" s="30" t="s">
        <v>379</v>
      </c>
      <c r="E123" s="31" t="s">
        <v>277</v>
      </c>
      <c r="F123" s="31">
        <v>1237997360</v>
      </c>
      <c r="G123" s="31">
        <v>8</v>
      </c>
      <c r="H123" s="32" t="s">
        <v>278</v>
      </c>
      <c r="I123" s="32" t="s">
        <v>278</v>
      </c>
      <c r="J123" s="33" t="s">
        <v>279</v>
      </c>
      <c r="K123" s="34"/>
      <c r="L123" s="33" t="s">
        <v>279</v>
      </c>
      <c r="M123" s="33" t="s">
        <v>279</v>
      </c>
      <c r="N123" s="31" t="s">
        <v>280</v>
      </c>
      <c r="O123" s="33" t="s">
        <v>380</v>
      </c>
      <c r="P123" s="35" t="s">
        <v>381</v>
      </c>
      <c r="Q123" s="31" t="s">
        <v>382</v>
      </c>
      <c r="R123" s="33"/>
    </row>
    <row r="124" spans="2:18" x14ac:dyDescent="0.25">
      <c r="B124" s="29" t="s">
        <v>590</v>
      </c>
      <c r="C124" s="29" t="s">
        <v>426</v>
      </c>
      <c r="D124" s="30" t="s">
        <v>379</v>
      </c>
      <c r="E124" s="31" t="s">
        <v>277</v>
      </c>
      <c r="F124" s="31">
        <v>1237997364</v>
      </c>
      <c r="G124" s="31">
        <v>8</v>
      </c>
      <c r="H124" s="32" t="s">
        <v>278</v>
      </c>
      <c r="I124" s="32" t="s">
        <v>278</v>
      </c>
      <c r="J124" s="33" t="s">
        <v>279</v>
      </c>
      <c r="K124" s="34"/>
      <c r="L124" s="33" t="s">
        <v>279</v>
      </c>
      <c r="M124" s="33" t="s">
        <v>279</v>
      </c>
      <c r="N124" s="31" t="s">
        <v>280</v>
      </c>
      <c r="O124" s="33" t="s">
        <v>380</v>
      </c>
      <c r="P124" s="35" t="s">
        <v>381</v>
      </c>
      <c r="Q124" s="31" t="s">
        <v>382</v>
      </c>
      <c r="R124" s="33"/>
    </row>
    <row r="125" spans="2:18" x14ac:dyDescent="0.25">
      <c r="B125" s="29" t="s">
        <v>590</v>
      </c>
      <c r="C125" s="29" t="s">
        <v>427</v>
      </c>
      <c r="D125" s="30" t="s">
        <v>379</v>
      </c>
      <c r="E125" s="31" t="s">
        <v>277</v>
      </c>
      <c r="F125" s="31">
        <v>1238002714</v>
      </c>
      <c r="G125" s="31">
        <v>40</v>
      </c>
      <c r="H125" s="32" t="s">
        <v>278</v>
      </c>
      <c r="I125" s="32" t="s">
        <v>278</v>
      </c>
      <c r="J125" s="33" t="s">
        <v>279</v>
      </c>
      <c r="K125" s="34"/>
      <c r="L125" s="33" t="s">
        <v>279</v>
      </c>
      <c r="M125" s="33" t="s">
        <v>279</v>
      </c>
      <c r="N125" s="31" t="s">
        <v>280</v>
      </c>
      <c r="O125" s="33" t="s">
        <v>380</v>
      </c>
      <c r="P125" s="35" t="s">
        <v>381</v>
      </c>
      <c r="Q125" s="31" t="s">
        <v>382</v>
      </c>
      <c r="R125" s="33"/>
    </row>
    <row r="126" spans="2:18" x14ac:dyDescent="0.25">
      <c r="B126" s="29" t="s">
        <v>590</v>
      </c>
      <c r="C126" s="29" t="s">
        <v>428</v>
      </c>
      <c r="D126" s="30" t="s">
        <v>379</v>
      </c>
      <c r="E126" s="31" t="s">
        <v>277</v>
      </c>
      <c r="F126" s="31">
        <v>1238005602</v>
      </c>
      <c r="G126" s="31">
        <v>27</v>
      </c>
      <c r="H126" s="32" t="s">
        <v>278</v>
      </c>
      <c r="I126" s="32" t="s">
        <v>278</v>
      </c>
      <c r="J126" s="33" t="s">
        <v>279</v>
      </c>
      <c r="K126" s="34"/>
      <c r="L126" s="33" t="s">
        <v>279</v>
      </c>
      <c r="M126" s="33" t="s">
        <v>279</v>
      </c>
      <c r="N126" s="31" t="s">
        <v>280</v>
      </c>
      <c r="O126" s="33" t="s">
        <v>380</v>
      </c>
      <c r="P126" s="35" t="s">
        <v>381</v>
      </c>
      <c r="Q126" s="31" t="s">
        <v>382</v>
      </c>
      <c r="R126" s="33"/>
    </row>
    <row r="127" spans="2:18" x14ac:dyDescent="0.25">
      <c r="B127" s="29" t="s">
        <v>590</v>
      </c>
      <c r="C127" s="29" t="s">
        <v>422</v>
      </c>
      <c r="D127" s="30" t="s">
        <v>379</v>
      </c>
      <c r="E127" s="31" t="s">
        <v>277</v>
      </c>
      <c r="F127" s="31">
        <v>1238005419</v>
      </c>
      <c r="G127" s="31">
        <v>16</v>
      </c>
      <c r="H127" s="32" t="s">
        <v>278</v>
      </c>
      <c r="I127" s="32" t="s">
        <v>278</v>
      </c>
      <c r="J127" s="33" t="s">
        <v>279</v>
      </c>
      <c r="K127" s="34"/>
      <c r="L127" s="33" t="s">
        <v>279</v>
      </c>
      <c r="M127" s="33" t="s">
        <v>279</v>
      </c>
      <c r="N127" s="31" t="s">
        <v>280</v>
      </c>
      <c r="O127" s="33" t="s">
        <v>380</v>
      </c>
      <c r="P127" s="35" t="s">
        <v>381</v>
      </c>
      <c r="Q127" s="31" t="s">
        <v>382</v>
      </c>
      <c r="R127" s="33"/>
    </row>
    <row r="128" spans="2:18" x14ac:dyDescent="0.25">
      <c r="B128" s="29" t="s">
        <v>590</v>
      </c>
      <c r="C128" s="29" t="s">
        <v>429</v>
      </c>
      <c r="D128" s="30" t="s">
        <v>379</v>
      </c>
      <c r="E128" s="31" t="s">
        <v>277</v>
      </c>
      <c r="F128" s="31">
        <v>1238005836</v>
      </c>
      <c r="G128" s="31">
        <v>8</v>
      </c>
      <c r="H128" s="32" t="s">
        <v>278</v>
      </c>
      <c r="I128" s="32" t="s">
        <v>278</v>
      </c>
      <c r="J128" s="33" t="s">
        <v>279</v>
      </c>
      <c r="K128" s="34"/>
      <c r="L128" s="33" t="s">
        <v>279</v>
      </c>
      <c r="M128" s="33" t="s">
        <v>279</v>
      </c>
      <c r="N128" s="31" t="s">
        <v>280</v>
      </c>
      <c r="O128" s="33" t="s">
        <v>380</v>
      </c>
      <c r="P128" s="35" t="s">
        <v>381</v>
      </c>
      <c r="Q128" s="31" t="s">
        <v>382</v>
      </c>
      <c r="R128" s="33"/>
    </row>
    <row r="129" spans="2:18" x14ac:dyDescent="0.25">
      <c r="B129" s="29" t="s">
        <v>590</v>
      </c>
      <c r="C129" s="29" t="s">
        <v>430</v>
      </c>
      <c r="D129" s="30" t="s">
        <v>379</v>
      </c>
      <c r="E129" s="31" t="s">
        <v>277</v>
      </c>
      <c r="F129" s="31">
        <v>1238005899</v>
      </c>
      <c r="G129" s="31">
        <v>8</v>
      </c>
      <c r="H129" s="32" t="s">
        <v>278</v>
      </c>
      <c r="I129" s="32" t="s">
        <v>278</v>
      </c>
      <c r="J129" s="33" t="s">
        <v>279</v>
      </c>
      <c r="K129" s="34"/>
      <c r="L129" s="33" t="s">
        <v>279</v>
      </c>
      <c r="M129" s="33" t="s">
        <v>279</v>
      </c>
      <c r="N129" s="31" t="s">
        <v>280</v>
      </c>
      <c r="O129" s="33" t="s">
        <v>380</v>
      </c>
      <c r="P129" s="35" t="s">
        <v>381</v>
      </c>
      <c r="Q129" s="31" t="s">
        <v>382</v>
      </c>
      <c r="R129" s="33"/>
    </row>
    <row r="130" spans="2:18" x14ac:dyDescent="0.25">
      <c r="B130" s="29" t="s">
        <v>590</v>
      </c>
      <c r="C130" s="29" t="s">
        <v>431</v>
      </c>
      <c r="D130" s="30" t="s">
        <v>379</v>
      </c>
      <c r="E130" s="31" t="s">
        <v>277</v>
      </c>
      <c r="F130" s="31">
        <v>1238006195</v>
      </c>
      <c r="G130" s="31">
        <v>16</v>
      </c>
      <c r="H130" s="32" t="s">
        <v>278</v>
      </c>
      <c r="I130" s="32" t="s">
        <v>278</v>
      </c>
      <c r="J130" s="33" t="s">
        <v>279</v>
      </c>
      <c r="K130" s="34"/>
      <c r="L130" s="33" t="s">
        <v>279</v>
      </c>
      <c r="M130" s="33" t="s">
        <v>279</v>
      </c>
      <c r="N130" s="31" t="s">
        <v>280</v>
      </c>
      <c r="O130" s="33" t="s">
        <v>380</v>
      </c>
      <c r="P130" s="35" t="s">
        <v>381</v>
      </c>
      <c r="Q130" s="31" t="s">
        <v>382</v>
      </c>
      <c r="R130" s="33"/>
    </row>
    <row r="131" spans="2:18" x14ac:dyDescent="0.25">
      <c r="B131" s="29" t="s">
        <v>590</v>
      </c>
      <c r="C131" s="29" t="s">
        <v>432</v>
      </c>
      <c r="D131" s="30" t="s">
        <v>379</v>
      </c>
      <c r="E131" s="31" t="s">
        <v>277</v>
      </c>
      <c r="F131" s="31">
        <v>1238006270</v>
      </c>
      <c r="G131" s="31">
        <v>16</v>
      </c>
      <c r="H131" s="32" t="s">
        <v>278</v>
      </c>
      <c r="I131" s="32" t="s">
        <v>278</v>
      </c>
      <c r="J131" s="33" t="s">
        <v>279</v>
      </c>
      <c r="K131" s="34"/>
      <c r="L131" s="33" t="s">
        <v>279</v>
      </c>
      <c r="M131" s="33" t="s">
        <v>279</v>
      </c>
      <c r="N131" s="31" t="s">
        <v>280</v>
      </c>
      <c r="O131" s="33" t="s">
        <v>380</v>
      </c>
      <c r="P131" s="35" t="s">
        <v>381</v>
      </c>
      <c r="Q131" s="31" t="s">
        <v>382</v>
      </c>
      <c r="R131" s="33"/>
    </row>
    <row r="132" spans="2:18" x14ac:dyDescent="0.25">
      <c r="B132" s="29" t="s">
        <v>590</v>
      </c>
      <c r="C132" s="29" t="s">
        <v>433</v>
      </c>
      <c r="D132" s="30" t="s">
        <v>379</v>
      </c>
      <c r="E132" s="31" t="s">
        <v>277</v>
      </c>
      <c r="F132" s="31">
        <v>1238006561</v>
      </c>
      <c r="G132" s="31">
        <v>8</v>
      </c>
      <c r="H132" s="32" t="s">
        <v>278</v>
      </c>
      <c r="I132" s="32" t="s">
        <v>278</v>
      </c>
      <c r="J132" s="33" t="s">
        <v>279</v>
      </c>
      <c r="K132" s="34"/>
      <c r="L132" s="33" t="s">
        <v>279</v>
      </c>
      <c r="M132" s="33" t="s">
        <v>279</v>
      </c>
      <c r="N132" s="31" t="s">
        <v>280</v>
      </c>
      <c r="O132" s="33" t="s">
        <v>380</v>
      </c>
      <c r="P132" s="35" t="s">
        <v>381</v>
      </c>
      <c r="Q132" s="31" t="s">
        <v>382</v>
      </c>
      <c r="R132" s="33"/>
    </row>
    <row r="133" spans="2:18" x14ac:dyDescent="0.25">
      <c r="B133" s="29" t="s">
        <v>590</v>
      </c>
      <c r="C133" s="29" t="s">
        <v>434</v>
      </c>
      <c r="D133" s="30" t="s">
        <v>379</v>
      </c>
      <c r="E133" s="31" t="s">
        <v>277</v>
      </c>
      <c r="F133" s="31">
        <v>1238008931</v>
      </c>
      <c r="G133" s="31">
        <v>8</v>
      </c>
      <c r="H133" s="32" t="s">
        <v>278</v>
      </c>
      <c r="I133" s="32" t="s">
        <v>278</v>
      </c>
      <c r="J133" s="33" t="s">
        <v>279</v>
      </c>
      <c r="K133" s="34"/>
      <c r="L133" s="33" t="s">
        <v>279</v>
      </c>
      <c r="M133" s="33" t="s">
        <v>279</v>
      </c>
      <c r="N133" s="31" t="s">
        <v>280</v>
      </c>
      <c r="O133" s="33" t="s">
        <v>380</v>
      </c>
      <c r="P133" s="35" t="s">
        <v>381</v>
      </c>
      <c r="Q133" s="31" t="s">
        <v>382</v>
      </c>
      <c r="R133" s="33"/>
    </row>
    <row r="134" spans="2:18" x14ac:dyDescent="0.25">
      <c r="B134" s="29" t="s">
        <v>590</v>
      </c>
      <c r="C134" s="29" t="s">
        <v>435</v>
      </c>
      <c r="D134" s="30" t="s">
        <v>379</v>
      </c>
      <c r="E134" s="31" t="s">
        <v>277</v>
      </c>
      <c r="F134" s="31">
        <v>1238008932</v>
      </c>
      <c r="G134" s="31">
        <v>8</v>
      </c>
      <c r="H134" s="32" t="s">
        <v>278</v>
      </c>
      <c r="I134" s="32" t="s">
        <v>278</v>
      </c>
      <c r="J134" s="33" t="s">
        <v>279</v>
      </c>
      <c r="K134" s="34"/>
      <c r="L134" s="33" t="s">
        <v>279</v>
      </c>
      <c r="M134" s="33" t="s">
        <v>279</v>
      </c>
      <c r="N134" s="31" t="s">
        <v>280</v>
      </c>
      <c r="O134" s="33" t="s">
        <v>380</v>
      </c>
      <c r="P134" s="35" t="s">
        <v>381</v>
      </c>
      <c r="Q134" s="31" t="s">
        <v>382</v>
      </c>
      <c r="R134" s="33"/>
    </row>
    <row r="135" spans="2:18" x14ac:dyDescent="0.25">
      <c r="B135" s="29" t="s">
        <v>590</v>
      </c>
      <c r="C135" s="29" t="s">
        <v>436</v>
      </c>
      <c r="D135" s="30" t="s">
        <v>379</v>
      </c>
      <c r="E135" s="31" t="s">
        <v>277</v>
      </c>
      <c r="F135" s="31">
        <v>1238008933</v>
      </c>
      <c r="G135" s="31">
        <v>8</v>
      </c>
      <c r="H135" s="32" t="s">
        <v>278</v>
      </c>
      <c r="I135" s="32" t="s">
        <v>278</v>
      </c>
      <c r="J135" s="33" t="s">
        <v>279</v>
      </c>
      <c r="K135" s="34"/>
      <c r="L135" s="33" t="s">
        <v>279</v>
      </c>
      <c r="M135" s="33" t="s">
        <v>279</v>
      </c>
      <c r="N135" s="31" t="s">
        <v>280</v>
      </c>
      <c r="O135" s="33" t="s">
        <v>380</v>
      </c>
      <c r="P135" s="35" t="s">
        <v>381</v>
      </c>
      <c r="Q135" s="31" t="s">
        <v>382</v>
      </c>
      <c r="R135" s="33"/>
    </row>
    <row r="136" spans="2:18" x14ac:dyDescent="0.25">
      <c r="B136" s="29" t="s">
        <v>590</v>
      </c>
      <c r="C136" s="29" t="s">
        <v>437</v>
      </c>
      <c r="D136" s="30" t="s">
        <v>379</v>
      </c>
      <c r="E136" s="31" t="s">
        <v>277</v>
      </c>
      <c r="F136" s="31">
        <v>1238008863</v>
      </c>
      <c r="G136" s="31">
        <v>8</v>
      </c>
      <c r="H136" s="32" t="s">
        <v>278</v>
      </c>
      <c r="I136" s="32" t="s">
        <v>278</v>
      </c>
      <c r="J136" s="33" t="s">
        <v>279</v>
      </c>
      <c r="K136" s="34"/>
      <c r="L136" s="33" t="s">
        <v>279</v>
      </c>
      <c r="M136" s="33" t="s">
        <v>279</v>
      </c>
      <c r="N136" s="31" t="s">
        <v>280</v>
      </c>
      <c r="O136" s="33" t="s">
        <v>380</v>
      </c>
      <c r="P136" s="35" t="s">
        <v>381</v>
      </c>
      <c r="Q136" s="31" t="s">
        <v>382</v>
      </c>
      <c r="R136" s="33"/>
    </row>
    <row r="137" spans="2:18" x14ac:dyDescent="0.25">
      <c r="B137" s="29" t="s">
        <v>590</v>
      </c>
      <c r="C137" s="29" t="s">
        <v>438</v>
      </c>
      <c r="D137" s="30" t="s">
        <v>379</v>
      </c>
      <c r="E137" s="31" t="s">
        <v>277</v>
      </c>
      <c r="F137" s="31">
        <v>1238009401</v>
      </c>
      <c r="G137" s="31">
        <v>8</v>
      </c>
      <c r="H137" s="32" t="s">
        <v>278</v>
      </c>
      <c r="I137" s="32" t="s">
        <v>278</v>
      </c>
      <c r="J137" s="33" t="s">
        <v>279</v>
      </c>
      <c r="K137" s="34"/>
      <c r="L137" s="33" t="s">
        <v>279</v>
      </c>
      <c r="M137" s="33" t="s">
        <v>279</v>
      </c>
      <c r="N137" s="31" t="s">
        <v>280</v>
      </c>
      <c r="O137" s="33" t="s">
        <v>380</v>
      </c>
      <c r="P137" s="35" t="s">
        <v>381</v>
      </c>
      <c r="Q137" s="31" t="s">
        <v>382</v>
      </c>
      <c r="R137" s="33"/>
    </row>
    <row r="138" spans="2:18" x14ac:dyDescent="0.25">
      <c r="B138" s="29" t="s">
        <v>590</v>
      </c>
      <c r="C138" s="29" t="s">
        <v>439</v>
      </c>
      <c r="D138" s="30" t="s">
        <v>379</v>
      </c>
      <c r="E138" s="31" t="s">
        <v>277</v>
      </c>
      <c r="F138" s="31">
        <v>1238012714</v>
      </c>
      <c r="G138" s="31">
        <v>16</v>
      </c>
      <c r="H138" s="32" t="s">
        <v>278</v>
      </c>
      <c r="I138" s="32" t="s">
        <v>278</v>
      </c>
      <c r="J138" s="33" t="s">
        <v>279</v>
      </c>
      <c r="K138" s="34"/>
      <c r="L138" s="33" t="s">
        <v>279</v>
      </c>
      <c r="M138" s="33" t="s">
        <v>279</v>
      </c>
      <c r="N138" s="31" t="s">
        <v>280</v>
      </c>
      <c r="O138" s="33" t="s">
        <v>380</v>
      </c>
      <c r="P138" s="35" t="s">
        <v>381</v>
      </c>
      <c r="Q138" s="31" t="s">
        <v>382</v>
      </c>
      <c r="R138" s="33"/>
    </row>
    <row r="139" spans="2:18" x14ac:dyDescent="0.25">
      <c r="B139" s="29" t="s">
        <v>590</v>
      </c>
      <c r="C139" s="29" t="s">
        <v>440</v>
      </c>
      <c r="D139" s="30" t="s">
        <v>379</v>
      </c>
      <c r="E139" s="31" t="s">
        <v>277</v>
      </c>
      <c r="F139" s="31">
        <v>1238013040</v>
      </c>
      <c r="G139" s="31">
        <v>8</v>
      </c>
      <c r="H139" s="32" t="s">
        <v>278</v>
      </c>
      <c r="I139" s="32" t="s">
        <v>278</v>
      </c>
      <c r="J139" s="33" t="s">
        <v>279</v>
      </c>
      <c r="K139" s="34"/>
      <c r="L139" s="33" t="s">
        <v>279</v>
      </c>
      <c r="M139" s="33" t="s">
        <v>279</v>
      </c>
      <c r="N139" s="31" t="s">
        <v>280</v>
      </c>
      <c r="O139" s="33" t="s">
        <v>380</v>
      </c>
      <c r="P139" s="35" t="s">
        <v>381</v>
      </c>
      <c r="Q139" s="31" t="s">
        <v>382</v>
      </c>
      <c r="R139" s="33"/>
    </row>
    <row r="140" spans="2:18" x14ac:dyDescent="0.25">
      <c r="B140" s="29" t="s">
        <v>590</v>
      </c>
      <c r="C140" s="29" t="s">
        <v>441</v>
      </c>
      <c r="D140" s="30" t="s">
        <v>379</v>
      </c>
      <c r="E140" s="31" t="s">
        <v>277</v>
      </c>
      <c r="F140" s="31">
        <v>1238017074</v>
      </c>
      <c r="G140" s="31">
        <v>8</v>
      </c>
      <c r="H140" s="32" t="s">
        <v>278</v>
      </c>
      <c r="I140" s="32" t="s">
        <v>278</v>
      </c>
      <c r="J140" s="33" t="s">
        <v>279</v>
      </c>
      <c r="K140" s="34"/>
      <c r="L140" s="33" t="s">
        <v>279</v>
      </c>
      <c r="M140" s="33" t="s">
        <v>279</v>
      </c>
      <c r="N140" s="31" t="s">
        <v>280</v>
      </c>
      <c r="O140" s="33" t="s">
        <v>380</v>
      </c>
      <c r="P140" s="35" t="s">
        <v>381</v>
      </c>
      <c r="Q140" s="31" t="s">
        <v>382</v>
      </c>
      <c r="R140" s="33"/>
    </row>
    <row r="141" spans="2:18" x14ac:dyDescent="0.25">
      <c r="B141" s="29" t="s">
        <v>590</v>
      </c>
      <c r="C141" s="29" t="s">
        <v>442</v>
      </c>
      <c r="D141" s="30" t="s">
        <v>379</v>
      </c>
      <c r="E141" s="31" t="s">
        <v>277</v>
      </c>
      <c r="F141" s="31">
        <v>1238017320</v>
      </c>
      <c r="G141" s="31">
        <v>8</v>
      </c>
      <c r="H141" s="32" t="s">
        <v>278</v>
      </c>
      <c r="I141" s="32" t="s">
        <v>278</v>
      </c>
      <c r="J141" s="33" t="s">
        <v>279</v>
      </c>
      <c r="K141" s="34"/>
      <c r="L141" s="33" t="s">
        <v>279</v>
      </c>
      <c r="M141" s="33" t="s">
        <v>279</v>
      </c>
      <c r="N141" s="31" t="s">
        <v>280</v>
      </c>
      <c r="O141" s="33" t="s">
        <v>380</v>
      </c>
      <c r="P141" s="35" t="s">
        <v>381</v>
      </c>
      <c r="Q141" s="31" t="s">
        <v>382</v>
      </c>
      <c r="R141" s="33"/>
    </row>
    <row r="142" spans="2:18" x14ac:dyDescent="0.25">
      <c r="B142" s="29" t="s">
        <v>590</v>
      </c>
      <c r="C142" s="29" t="s">
        <v>443</v>
      </c>
      <c r="D142" s="30" t="s">
        <v>379</v>
      </c>
      <c r="E142" s="31" t="s">
        <v>277</v>
      </c>
      <c r="F142" s="31">
        <v>1238017321</v>
      </c>
      <c r="G142" s="31">
        <v>8</v>
      </c>
      <c r="H142" s="32" t="s">
        <v>278</v>
      </c>
      <c r="I142" s="32" t="s">
        <v>278</v>
      </c>
      <c r="J142" s="33" t="s">
        <v>279</v>
      </c>
      <c r="K142" s="34"/>
      <c r="L142" s="33" t="s">
        <v>279</v>
      </c>
      <c r="M142" s="33" t="s">
        <v>279</v>
      </c>
      <c r="N142" s="31" t="s">
        <v>280</v>
      </c>
      <c r="O142" s="33" t="s">
        <v>380</v>
      </c>
      <c r="P142" s="35" t="s">
        <v>381</v>
      </c>
      <c r="Q142" s="31" t="s">
        <v>382</v>
      </c>
      <c r="R142" s="33"/>
    </row>
    <row r="143" spans="2:18" x14ac:dyDescent="0.25">
      <c r="B143" s="29" t="s">
        <v>590</v>
      </c>
      <c r="C143" s="29" t="s">
        <v>444</v>
      </c>
      <c r="D143" s="30" t="s">
        <v>379</v>
      </c>
      <c r="E143" s="31" t="s">
        <v>277</v>
      </c>
      <c r="F143" s="31">
        <v>1238019317</v>
      </c>
      <c r="G143" s="31">
        <v>8</v>
      </c>
      <c r="H143" s="32" t="s">
        <v>278</v>
      </c>
      <c r="I143" s="32" t="s">
        <v>278</v>
      </c>
      <c r="J143" s="33" t="s">
        <v>279</v>
      </c>
      <c r="K143" s="34"/>
      <c r="L143" s="33" t="s">
        <v>279</v>
      </c>
      <c r="M143" s="33" t="s">
        <v>279</v>
      </c>
      <c r="N143" s="31" t="s">
        <v>280</v>
      </c>
      <c r="O143" s="33" t="s">
        <v>380</v>
      </c>
      <c r="P143" s="35" t="s">
        <v>381</v>
      </c>
      <c r="Q143" s="31" t="s">
        <v>382</v>
      </c>
      <c r="R143" s="33"/>
    </row>
    <row r="144" spans="2:18" x14ac:dyDescent="0.25">
      <c r="B144" s="29" t="s">
        <v>590</v>
      </c>
      <c r="C144" s="29" t="s">
        <v>445</v>
      </c>
      <c r="D144" s="30" t="s">
        <v>379</v>
      </c>
      <c r="E144" s="31" t="s">
        <v>277</v>
      </c>
      <c r="F144" s="31">
        <v>1238019839</v>
      </c>
      <c r="G144" s="31">
        <v>8</v>
      </c>
      <c r="H144" s="32" t="s">
        <v>278</v>
      </c>
      <c r="I144" s="32" t="s">
        <v>278</v>
      </c>
      <c r="J144" s="33" t="s">
        <v>279</v>
      </c>
      <c r="K144" s="34"/>
      <c r="L144" s="33" t="s">
        <v>279</v>
      </c>
      <c r="M144" s="33" t="s">
        <v>279</v>
      </c>
      <c r="N144" s="31" t="s">
        <v>280</v>
      </c>
      <c r="O144" s="33" t="s">
        <v>380</v>
      </c>
      <c r="P144" s="35" t="s">
        <v>381</v>
      </c>
      <c r="Q144" s="31" t="s">
        <v>382</v>
      </c>
      <c r="R144" s="33"/>
    </row>
    <row r="145" spans="2:18" x14ac:dyDescent="0.25">
      <c r="B145" s="29" t="s">
        <v>590</v>
      </c>
      <c r="C145" s="29" t="s">
        <v>446</v>
      </c>
      <c r="D145" s="30" t="s">
        <v>379</v>
      </c>
      <c r="E145" s="31" t="s">
        <v>277</v>
      </c>
      <c r="F145" s="31">
        <v>1238019840</v>
      </c>
      <c r="G145" s="31">
        <v>8</v>
      </c>
      <c r="H145" s="32" t="s">
        <v>278</v>
      </c>
      <c r="I145" s="32" t="s">
        <v>278</v>
      </c>
      <c r="J145" s="33" t="s">
        <v>279</v>
      </c>
      <c r="K145" s="34"/>
      <c r="L145" s="33" t="s">
        <v>279</v>
      </c>
      <c r="M145" s="33" t="s">
        <v>279</v>
      </c>
      <c r="N145" s="31" t="s">
        <v>280</v>
      </c>
      <c r="O145" s="33" t="s">
        <v>380</v>
      </c>
      <c r="P145" s="35" t="s">
        <v>381</v>
      </c>
      <c r="Q145" s="31" t="s">
        <v>382</v>
      </c>
      <c r="R145" s="33"/>
    </row>
    <row r="146" spans="2:18" x14ac:dyDescent="0.25">
      <c r="B146" s="29" t="s">
        <v>590</v>
      </c>
      <c r="C146" s="29" t="s">
        <v>447</v>
      </c>
      <c r="D146" s="30" t="s">
        <v>379</v>
      </c>
      <c r="E146" s="31" t="s">
        <v>277</v>
      </c>
      <c r="F146" s="31">
        <v>1238020046</v>
      </c>
      <c r="G146" s="31">
        <v>8</v>
      </c>
      <c r="H146" s="32" t="s">
        <v>278</v>
      </c>
      <c r="I146" s="32" t="s">
        <v>278</v>
      </c>
      <c r="J146" s="33" t="s">
        <v>279</v>
      </c>
      <c r="K146" s="34"/>
      <c r="L146" s="33" t="s">
        <v>279</v>
      </c>
      <c r="M146" s="33" t="s">
        <v>279</v>
      </c>
      <c r="N146" s="31" t="s">
        <v>280</v>
      </c>
      <c r="O146" s="33" t="s">
        <v>380</v>
      </c>
      <c r="P146" s="35" t="s">
        <v>381</v>
      </c>
      <c r="Q146" s="31" t="s">
        <v>382</v>
      </c>
      <c r="R146" s="33"/>
    </row>
    <row r="147" spans="2:18" x14ac:dyDescent="0.25">
      <c r="B147" s="29" t="s">
        <v>590</v>
      </c>
      <c r="C147" s="29" t="s">
        <v>448</v>
      </c>
      <c r="D147" s="30" t="s">
        <v>379</v>
      </c>
      <c r="E147" s="31" t="s">
        <v>277</v>
      </c>
      <c r="F147" s="31">
        <v>1238020044</v>
      </c>
      <c r="G147" s="31">
        <v>8</v>
      </c>
      <c r="H147" s="32" t="s">
        <v>278</v>
      </c>
      <c r="I147" s="32" t="s">
        <v>278</v>
      </c>
      <c r="J147" s="33" t="s">
        <v>279</v>
      </c>
      <c r="K147" s="34"/>
      <c r="L147" s="33" t="s">
        <v>279</v>
      </c>
      <c r="M147" s="33" t="s">
        <v>279</v>
      </c>
      <c r="N147" s="31" t="s">
        <v>280</v>
      </c>
      <c r="O147" s="33" t="s">
        <v>380</v>
      </c>
      <c r="P147" s="35" t="s">
        <v>381</v>
      </c>
      <c r="Q147" s="31" t="s">
        <v>382</v>
      </c>
      <c r="R147" s="33"/>
    </row>
    <row r="148" spans="2:18" x14ac:dyDescent="0.25">
      <c r="B148" s="29" t="s">
        <v>590</v>
      </c>
      <c r="C148" s="29" t="s">
        <v>449</v>
      </c>
      <c r="D148" s="30" t="s">
        <v>379</v>
      </c>
      <c r="E148" s="31" t="s">
        <v>277</v>
      </c>
      <c r="F148" s="31">
        <v>1238020045</v>
      </c>
      <c r="G148" s="31">
        <v>8</v>
      </c>
      <c r="H148" s="32" t="s">
        <v>278</v>
      </c>
      <c r="I148" s="32" t="s">
        <v>278</v>
      </c>
      <c r="J148" s="33" t="s">
        <v>279</v>
      </c>
      <c r="K148" s="34"/>
      <c r="L148" s="33" t="s">
        <v>279</v>
      </c>
      <c r="M148" s="33" t="s">
        <v>279</v>
      </c>
      <c r="N148" s="31" t="s">
        <v>280</v>
      </c>
      <c r="O148" s="33" t="s">
        <v>380</v>
      </c>
      <c r="P148" s="35" t="s">
        <v>381</v>
      </c>
      <c r="Q148" s="31" t="s">
        <v>382</v>
      </c>
      <c r="R148" s="33"/>
    </row>
    <row r="149" spans="2:18" x14ac:dyDescent="0.25">
      <c r="B149" s="29" t="s">
        <v>590</v>
      </c>
      <c r="C149" s="29" t="s">
        <v>450</v>
      </c>
      <c r="D149" s="30" t="s">
        <v>379</v>
      </c>
      <c r="E149" s="31" t="s">
        <v>277</v>
      </c>
      <c r="F149" s="31">
        <v>1238020316</v>
      </c>
      <c r="G149" s="31">
        <v>8</v>
      </c>
      <c r="H149" s="32" t="s">
        <v>278</v>
      </c>
      <c r="I149" s="32" t="s">
        <v>278</v>
      </c>
      <c r="J149" s="33" t="s">
        <v>279</v>
      </c>
      <c r="K149" s="34"/>
      <c r="L149" s="33" t="s">
        <v>279</v>
      </c>
      <c r="M149" s="33" t="s">
        <v>279</v>
      </c>
      <c r="N149" s="31" t="s">
        <v>280</v>
      </c>
      <c r="O149" s="33" t="s">
        <v>380</v>
      </c>
      <c r="P149" s="35" t="s">
        <v>381</v>
      </c>
      <c r="Q149" s="31" t="s">
        <v>382</v>
      </c>
      <c r="R149" s="33"/>
    </row>
    <row r="150" spans="2:18" x14ac:dyDescent="0.25">
      <c r="B150" s="29" t="s">
        <v>590</v>
      </c>
      <c r="C150" s="29" t="s">
        <v>451</v>
      </c>
      <c r="D150" s="30" t="s">
        <v>379</v>
      </c>
      <c r="E150" s="31" t="s">
        <v>277</v>
      </c>
      <c r="F150" s="31">
        <v>1238020318</v>
      </c>
      <c r="G150" s="31">
        <v>8</v>
      </c>
      <c r="H150" s="32" t="s">
        <v>278</v>
      </c>
      <c r="I150" s="32" t="s">
        <v>278</v>
      </c>
      <c r="J150" s="33" t="s">
        <v>279</v>
      </c>
      <c r="K150" s="34"/>
      <c r="L150" s="33" t="s">
        <v>279</v>
      </c>
      <c r="M150" s="33" t="s">
        <v>279</v>
      </c>
      <c r="N150" s="31" t="s">
        <v>280</v>
      </c>
      <c r="O150" s="33" t="s">
        <v>380</v>
      </c>
      <c r="P150" s="35" t="s">
        <v>381</v>
      </c>
      <c r="Q150" s="31" t="s">
        <v>382</v>
      </c>
      <c r="R150" s="33"/>
    </row>
    <row r="151" spans="2:18" x14ac:dyDescent="0.25">
      <c r="B151" s="29" t="s">
        <v>2307</v>
      </c>
      <c r="C151" s="29" t="s">
        <v>452</v>
      </c>
      <c r="D151" s="30" t="s">
        <v>453</v>
      </c>
      <c r="E151" s="31" t="s">
        <v>454</v>
      </c>
      <c r="F151" s="31">
        <v>1238041424</v>
      </c>
      <c r="G151" s="31">
        <v>48</v>
      </c>
      <c r="H151" s="32" t="s">
        <v>278</v>
      </c>
      <c r="I151" s="32" t="s">
        <v>278</v>
      </c>
      <c r="J151" s="33" t="s">
        <v>279</v>
      </c>
      <c r="K151" s="34">
        <v>240000</v>
      </c>
      <c r="L151" s="33" t="s">
        <v>279</v>
      </c>
      <c r="M151" s="33" t="s">
        <v>279</v>
      </c>
      <c r="N151" s="31" t="s">
        <v>280</v>
      </c>
      <c r="O151" s="33" t="s">
        <v>455</v>
      </c>
      <c r="P151" s="35">
        <v>969166837</v>
      </c>
      <c r="Q151" s="31" t="s">
        <v>456</v>
      </c>
      <c r="R151" s="33"/>
    </row>
    <row r="152" spans="2:18" x14ac:dyDescent="0.25">
      <c r="B152" s="29" t="s">
        <v>195</v>
      </c>
      <c r="C152" s="29" t="s">
        <v>457</v>
      </c>
      <c r="D152" s="30" t="s">
        <v>458</v>
      </c>
      <c r="E152" s="31" t="s">
        <v>277</v>
      </c>
      <c r="F152" s="31">
        <v>1238029542</v>
      </c>
      <c r="G152" s="31">
        <v>32</v>
      </c>
      <c r="H152" s="32" t="s">
        <v>278</v>
      </c>
      <c r="I152" s="32" t="s">
        <v>278</v>
      </c>
      <c r="J152" s="33" t="s">
        <v>279</v>
      </c>
      <c r="K152" s="34">
        <v>160000</v>
      </c>
      <c r="L152" s="33" t="s">
        <v>279</v>
      </c>
      <c r="M152" s="33" t="s">
        <v>279</v>
      </c>
      <c r="N152" s="31" t="s">
        <v>280</v>
      </c>
      <c r="O152" s="33" t="s">
        <v>459</v>
      </c>
      <c r="P152" s="35">
        <v>942295365</v>
      </c>
      <c r="Q152" s="31" t="s">
        <v>460</v>
      </c>
      <c r="R152" s="33"/>
    </row>
    <row r="153" spans="2:18" x14ac:dyDescent="0.25">
      <c r="B153" s="29" t="s">
        <v>2359</v>
      </c>
      <c r="C153" s="29" t="s">
        <v>461</v>
      </c>
      <c r="D153" s="30" t="s">
        <v>462</v>
      </c>
      <c r="E153" s="31" t="s">
        <v>463</v>
      </c>
      <c r="F153" s="31">
        <v>1237986453</v>
      </c>
      <c r="G153" s="31">
        <v>36</v>
      </c>
      <c r="H153" s="32" t="s">
        <v>278</v>
      </c>
      <c r="I153" s="32" t="s">
        <v>278</v>
      </c>
      <c r="J153" s="33" t="s">
        <v>279</v>
      </c>
      <c r="K153" s="34">
        <v>180000</v>
      </c>
      <c r="L153" s="33" t="s">
        <v>279</v>
      </c>
      <c r="M153" s="33" t="s">
        <v>464</v>
      </c>
      <c r="N153" s="31" t="s">
        <v>39</v>
      </c>
      <c r="O153" s="33" t="s">
        <v>465</v>
      </c>
      <c r="P153" s="35">
        <v>956098334</v>
      </c>
      <c r="Q153" s="31" t="s">
        <v>466</v>
      </c>
      <c r="R153" s="33" t="s">
        <v>467</v>
      </c>
    </row>
    <row r="154" spans="2:18" x14ac:dyDescent="0.25">
      <c r="B154" s="29" t="s">
        <v>2359</v>
      </c>
      <c r="C154" s="29" t="s">
        <v>468</v>
      </c>
      <c r="D154" s="30" t="s">
        <v>462</v>
      </c>
      <c r="E154" s="31" t="s">
        <v>463</v>
      </c>
      <c r="F154" s="31">
        <v>1237988677</v>
      </c>
      <c r="G154" s="31">
        <v>90</v>
      </c>
      <c r="H154" s="32" t="s">
        <v>278</v>
      </c>
      <c r="I154" s="32" t="s">
        <v>278</v>
      </c>
      <c r="J154" s="33" t="s">
        <v>279</v>
      </c>
      <c r="K154" s="34">
        <v>450000</v>
      </c>
      <c r="L154" s="33" t="s">
        <v>279</v>
      </c>
      <c r="M154" s="33" t="s">
        <v>464</v>
      </c>
      <c r="N154" s="31" t="s">
        <v>39</v>
      </c>
      <c r="O154" s="33" t="s">
        <v>465</v>
      </c>
      <c r="P154" s="35">
        <v>956098334</v>
      </c>
      <c r="Q154" s="31" t="s">
        <v>466</v>
      </c>
      <c r="R154" s="33" t="s">
        <v>467</v>
      </c>
    </row>
    <row r="155" spans="2:18" x14ac:dyDescent="0.25">
      <c r="B155" s="29" t="s">
        <v>2359</v>
      </c>
      <c r="C155" s="29" t="s">
        <v>469</v>
      </c>
      <c r="D155" s="30" t="s">
        <v>462</v>
      </c>
      <c r="E155" s="31" t="s">
        <v>463</v>
      </c>
      <c r="F155" s="31">
        <v>1238002914</v>
      </c>
      <c r="G155" s="31">
        <v>30</v>
      </c>
      <c r="H155" s="32" t="s">
        <v>278</v>
      </c>
      <c r="I155" s="32" t="s">
        <v>278</v>
      </c>
      <c r="J155" s="33" t="s">
        <v>279</v>
      </c>
      <c r="K155" s="34">
        <v>150000</v>
      </c>
      <c r="L155" s="33" t="s">
        <v>279</v>
      </c>
      <c r="M155" s="33" t="s">
        <v>470</v>
      </c>
      <c r="N155" s="31" t="s">
        <v>39</v>
      </c>
      <c r="O155" s="33" t="s">
        <v>465</v>
      </c>
      <c r="P155" s="35">
        <v>956098334</v>
      </c>
      <c r="Q155" s="31" t="s">
        <v>466</v>
      </c>
      <c r="R155" s="33" t="s">
        <v>471</v>
      </c>
    </row>
    <row r="156" spans="2:18" x14ac:dyDescent="0.25">
      <c r="B156" s="29" t="s">
        <v>906</v>
      </c>
      <c r="C156" s="29" t="s">
        <v>472</v>
      </c>
      <c r="D156" s="30" t="s">
        <v>462</v>
      </c>
      <c r="E156" s="31" t="s">
        <v>463</v>
      </c>
      <c r="F156" s="31">
        <v>1238002777</v>
      </c>
      <c r="G156" s="31">
        <v>12</v>
      </c>
      <c r="H156" s="32" t="s">
        <v>278</v>
      </c>
      <c r="I156" s="32" t="s">
        <v>278</v>
      </c>
      <c r="J156" s="33" t="s">
        <v>279</v>
      </c>
      <c r="K156" s="34">
        <v>60000</v>
      </c>
      <c r="L156" s="33" t="s">
        <v>279</v>
      </c>
      <c r="M156" s="33" t="s">
        <v>473</v>
      </c>
      <c r="N156" s="31" t="s">
        <v>474</v>
      </c>
      <c r="O156" s="33" t="s">
        <v>475</v>
      </c>
      <c r="P156" s="35">
        <v>956097365</v>
      </c>
      <c r="Q156" s="31" t="s">
        <v>476</v>
      </c>
      <c r="R156" s="33" t="s">
        <v>477</v>
      </c>
    </row>
    <row r="157" spans="2:18" x14ac:dyDescent="0.25">
      <c r="B157" s="29" t="s">
        <v>906</v>
      </c>
      <c r="C157" s="29" t="s">
        <v>478</v>
      </c>
      <c r="D157" s="30" t="s">
        <v>462</v>
      </c>
      <c r="E157" s="31" t="s">
        <v>463</v>
      </c>
      <c r="F157" s="31">
        <v>1238002759</v>
      </c>
      <c r="G157" s="31">
        <v>16</v>
      </c>
      <c r="H157" s="32" t="s">
        <v>278</v>
      </c>
      <c r="I157" s="32" t="s">
        <v>278</v>
      </c>
      <c r="J157" s="33" t="s">
        <v>279</v>
      </c>
      <c r="K157" s="34">
        <v>160000</v>
      </c>
      <c r="L157" s="33" t="s">
        <v>279</v>
      </c>
      <c r="M157" s="33" t="s">
        <v>473</v>
      </c>
      <c r="N157" s="31" t="s">
        <v>474</v>
      </c>
      <c r="O157" s="33" t="s">
        <v>475</v>
      </c>
      <c r="P157" s="35">
        <v>956097365</v>
      </c>
      <c r="Q157" s="31" t="s">
        <v>476</v>
      </c>
      <c r="R157" s="33" t="s">
        <v>467</v>
      </c>
    </row>
    <row r="158" spans="2:18" x14ac:dyDescent="0.25">
      <c r="B158" s="29" t="s">
        <v>906</v>
      </c>
      <c r="C158" s="29" t="s">
        <v>479</v>
      </c>
      <c r="D158" s="30" t="s">
        <v>462</v>
      </c>
      <c r="E158" s="31" t="s">
        <v>463</v>
      </c>
      <c r="F158" s="31">
        <v>1237985692</v>
      </c>
      <c r="G158" s="31">
        <v>8</v>
      </c>
      <c r="H158" s="32" t="s">
        <v>278</v>
      </c>
      <c r="I158" s="32" t="s">
        <v>278</v>
      </c>
      <c r="J158" s="33" t="s">
        <v>279</v>
      </c>
      <c r="K158" s="34">
        <v>60000</v>
      </c>
      <c r="L158" s="33" t="s">
        <v>279</v>
      </c>
      <c r="M158" s="33" t="s">
        <v>473</v>
      </c>
      <c r="N158" s="31" t="s">
        <v>474</v>
      </c>
      <c r="O158" s="33" t="s">
        <v>475</v>
      </c>
      <c r="P158" s="35">
        <v>956097365</v>
      </c>
      <c r="Q158" s="31" t="s">
        <v>476</v>
      </c>
      <c r="R158" s="33" t="s">
        <v>477</v>
      </c>
    </row>
    <row r="159" spans="2:18" x14ac:dyDescent="0.25">
      <c r="B159" s="29" t="s">
        <v>2355</v>
      </c>
      <c r="C159" s="29" t="s">
        <v>480</v>
      </c>
      <c r="D159" s="30" t="s">
        <v>481</v>
      </c>
      <c r="E159" s="31" t="s">
        <v>277</v>
      </c>
      <c r="F159" s="31">
        <v>1237973540</v>
      </c>
      <c r="G159" s="31">
        <v>20</v>
      </c>
      <c r="H159" s="32" t="s">
        <v>482</v>
      </c>
      <c r="I159" s="32" t="s">
        <v>482</v>
      </c>
      <c r="J159" s="33" t="s">
        <v>483</v>
      </c>
      <c r="K159" s="34">
        <v>100000</v>
      </c>
      <c r="L159" s="33" t="s">
        <v>483</v>
      </c>
      <c r="M159" s="33"/>
      <c r="N159" s="31" t="s">
        <v>75</v>
      </c>
      <c r="O159" s="33" t="s">
        <v>484</v>
      </c>
      <c r="P159" s="35">
        <v>322450356</v>
      </c>
      <c r="Q159" s="31" t="s">
        <v>485</v>
      </c>
      <c r="R159" s="33"/>
    </row>
    <row r="160" spans="2:18" x14ac:dyDescent="0.25">
      <c r="B160" s="29" t="s">
        <v>2355</v>
      </c>
      <c r="C160" s="29" t="s">
        <v>486</v>
      </c>
      <c r="D160" s="30" t="s">
        <v>481</v>
      </c>
      <c r="E160" s="31" t="s">
        <v>277</v>
      </c>
      <c r="F160" s="31">
        <v>1237973968</v>
      </c>
      <c r="G160" s="31">
        <v>16</v>
      </c>
      <c r="H160" s="32" t="s">
        <v>482</v>
      </c>
      <c r="I160" s="32" t="s">
        <v>482</v>
      </c>
      <c r="J160" s="33" t="s">
        <v>483</v>
      </c>
      <c r="K160" s="34">
        <v>80000</v>
      </c>
      <c r="L160" s="33" t="s">
        <v>483</v>
      </c>
      <c r="M160" s="33"/>
      <c r="N160" s="31" t="s">
        <v>75</v>
      </c>
      <c r="O160" s="33" t="s">
        <v>484</v>
      </c>
      <c r="P160" s="35">
        <v>322450356</v>
      </c>
      <c r="Q160" s="31" t="s">
        <v>485</v>
      </c>
      <c r="R160" s="33"/>
    </row>
    <row r="161" spans="2:18" x14ac:dyDescent="0.25">
      <c r="B161" s="29" t="s">
        <v>2355</v>
      </c>
      <c r="C161" s="29" t="s">
        <v>487</v>
      </c>
      <c r="D161" s="30" t="s">
        <v>481</v>
      </c>
      <c r="E161" s="31" t="s">
        <v>277</v>
      </c>
      <c r="F161" s="31">
        <v>1237979459</v>
      </c>
      <c r="G161" s="31">
        <v>16</v>
      </c>
      <c r="H161" s="32" t="s">
        <v>482</v>
      </c>
      <c r="I161" s="32" t="s">
        <v>482</v>
      </c>
      <c r="J161" s="33" t="s">
        <v>483</v>
      </c>
      <c r="K161" s="34">
        <v>80000</v>
      </c>
      <c r="L161" s="33" t="s">
        <v>483</v>
      </c>
      <c r="M161" s="33"/>
      <c r="N161" s="31" t="s">
        <v>75</v>
      </c>
      <c r="O161" s="33" t="s">
        <v>484</v>
      </c>
      <c r="P161" s="35">
        <v>322450356</v>
      </c>
      <c r="Q161" s="31" t="s">
        <v>485</v>
      </c>
      <c r="R161" s="33"/>
    </row>
    <row r="162" spans="2:18" x14ac:dyDescent="0.25">
      <c r="B162" s="29" t="s">
        <v>195</v>
      </c>
      <c r="C162" s="29" t="s">
        <v>488</v>
      </c>
      <c r="D162" s="30" t="s">
        <v>481</v>
      </c>
      <c r="E162" s="31" t="s">
        <v>277</v>
      </c>
      <c r="F162" s="31">
        <v>1237961335</v>
      </c>
      <c r="G162" s="31">
        <v>30</v>
      </c>
      <c r="H162" s="32" t="s">
        <v>482</v>
      </c>
      <c r="I162" s="32" t="s">
        <v>482</v>
      </c>
      <c r="J162" s="33" t="s">
        <v>483</v>
      </c>
      <c r="K162" s="34">
        <v>150000</v>
      </c>
      <c r="L162" s="33" t="s">
        <v>483</v>
      </c>
      <c r="M162" s="33"/>
      <c r="N162" s="31" t="s">
        <v>75</v>
      </c>
      <c r="O162" s="33" t="s">
        <v>484</v>
      </c>
      <c r="P162" s="35">
        <v>322450356</v>
      </c>
      <c r="Q162" s="31" t="s">
        <v>485</v>
      </c>
      <c r="R162" s="33"/>
    </row>
    <row r="163" spans="2:18" x14ac:dyDescent="0.25">
      <c r="B163" s="29" t="s">
        <v>2307</v>
      </c>
      <c r="C163" s="29" t="s">
        <v>489</v>
      </c>
      <c r="D163" s="30" t="s">
        <v>481</v>
      </c>
      <c r="E163" s="31" t="s">
        <v>277</v>
      </c>
      <c r="F163" s="31">
        <v>1238019924</v>
      </c>
      <c r="G163" s="31">
        <v>24</v>
      </c>
      <c r="H163" s="32" t="s">
        <v>482</v>
      </c>
      <c r="I163" s="32" t="s">
        <v>482</v>
      </c>
      <c r="J163" s="33" t="s">
        <v>482</v>
      </c>
      <c r="K163" s="34">
        <v>120000</v>
      </c>
      <c r="L163" s="33" t="s">
        <v>490</v>
      </c>
      <c r="M163" s="33" t="s">
        <v>228</v>
      </c>
      <c r="N163" s="31" t="s">
        <v>75</v>
      </c>
      <c r="O163" s="33" t="s">
        <v>484</v>
      </c>
      <c r="P163" s="35">
        <v>322450356</v>
      </c>
      <c r="Q163" s="31" t="s">
        <v>485</v>
      </c>
      <c r="R163" s="33"/>
    </row>
    <row r="164" spans="2:18" x14ac:dyDescent="0.25">
      <c r="B164" s="29" t="s">
        <v>2356</v>
      </c>
      <c r="C164" s="29" t="s">
        <v>491</v>
      </c>
      <c r="D164" s="30" t="s">
        <v>481</v>
      </c>
      <c r="E164" s="31" t="s">
        <v>277</v>
      </c>
      <c r="F164" s="31">
        <v>1238019954</v>
      </c>
      <c r="G164" s="31">
        <v>30</v>
      </c>
      <c r="H164" s="32" t="s">
        <v>482</v>
      </c>
      <c r="I164" s="32" t="s">
        <v>482</v>
      </c>
      <c r="J164" s="33" t="s">
        <v>492</v>
      </c>
      <c r="K164" s="34">
        <v>150000</v>
      </c>
      <c r="L164" s="33" t="s">
        <v>490</v>
      </c>
      <c r="M164" s="33" t="s">
        <v>228</v>
      </c>
      <c r="N164" s="31" t="s">
        <v>75</v>
      </c>
      <c r="O164" s="33" t="s">
        <v>484</v>
      </c>
      <c r="P164" s="35">
        <v>322450356</v>
      </c>
      <c r="Q164" s="31" t="s">
        <v>485</v>
      </c>
      <c r="R164" s="33"/>
    </row>
    <row r="165" spans="2:18" x14ac:dyDescent="0.25">
      <c r="B165" s="29" t="s">
        <v>2356</v>
      </c>
      <c r="C165" s="29" t="s">
        <v>493</v>
      </c>
      <c r="D165" s="30" t="s">
        <v>481</v>
      </c>
      <c r="E165" s="31" t="s">
        <v>277</v>
      </c>
      <c r="F165" s="31">
        <v>1237966719</v>
      </c>
      <c r="G165" s="31">
        <v>20</v>
      </c>
      <c r="H165" s="32" t="s">
        <v>482</v>
      </c>
      <c r="I165" s="32" t="s">
        <v>482</v>
      </c>
      <c r="J165" s="33" t="s">
        <v>494</v>
      </c>
      <c r="K165" s="34">
        <v>100000</v>
      </c>
      <c r="L165" s="33" t="s">
        <v>490</v>
      </c>
      <c r="M165" s="33" t="s">
        <v>228</v>
      </c>
      <c r="N165" s="31" t="s">
        <v>75</v>
      </c>
      <c r="O165" s="33" t="s">
        <v>484</v>
      </c>
      <c r="P165" s="35">
        <v>322450356</v>
      </c>
      <c r="Q165" s="31" t="s">
        <v>485</v>
      </c>
      <c r="R165" s="33"/>
    </row>
    <row r="166" spans="2:18" x14ac:dyDescent="0.25">
      <c r="B166" s="29" t="s">
        <v>2356</v>
      </c>
      <c r="C166" s="29" t="s">
        <v>495</v>
      </c>
      <c r="D166" s="30" t="s">
        <v>481</v>
      </c>
      <c r="E166" s="31" t="s">
        <v>277</v>
      </c>
      <c r="F166" s="31">
        <v>1237973896</v>
      </c>
      <c r="G166" s="31">
        <v>40</v>
      </c>
      <c r="H166" s="32" t="s">
        <v>482</v>
      </c>
      <c r="I166" s="32" t="s">
        <v>482</v>
      </c>
      <c r="J166" s="33" t="s">
        <v>483</v>
      </c>
      <c r="K166" s="34">
        <v>200000</v>
      </c>
      <c r="L166" s="33" t="s">
        <v>483</v>
      </c>
      <c r="M166" s="33"/>
      <c r="N166" s="31" t="s">
        <v>75</v>
      </c>
      <c r="O166" s="33" t="s">
        <v>484</v>
      </c>
      <c r="P166" s="35">
        <v>322450356</v>
      </c>
      <c r="Q166" s="31" t="s">
        <v>485</v>
      </c>
      <c r="R166" s="33"/>
    </row>
    <row r="167" spans="2:18" x14ac:dyDescent="0.25">
      <c r="B167" s="29" t="s">
        <v>2356</v>
      </c>
      <c r="C167" s="29" t="s">
        <v>496</v>
      </c>
      <c r="D167" s="30" t="s">
        <v>481</v>
      </c>
      <c r="E167" s="31" t="s">
        <v>277</v>
      </c>
      <c r="F167" s="31">
        <v>1237974047</v>
      </c>
      <c r="G167" s="31">
        <v>30</v>
      </c>
      <c r="H167" s="32" t="s">
        <v>482</v>
      </c>
      <c r="I167" s="32" t="s">
        <v>482</v>
      </c>
      <c r="J167" s="33" t="s">
        <v>483</v>
      </c>
      <c r="K167" s="34">
        <v>150000</v>
      </c>
      <c r="L167" s="33" t="s">
        <v>483</v>
      </c>
      <c r="M167" s="33"/>
      <c r="N167" s="31" t="s">
        <v>75</v>
      </c>
      <c r="O167" s="33" t="s">
        <v>484</v>
      </c>
      <c r="P167" s="35">
        <v>322450356</v>
      </c>
      <c r="Q167" s="31" t="s">
        <v>485</v>
      </c>
      <c r="R167" s="33"/>
    </row>
    <row r="168" spans="2:18" x14ac:dyDescent="0.25">
      <c r="B168" s="29" t="s">
        <v>2356</v>
      </c>
      <c r="C168" s="29" t="s">
        <v>497</v>
      </c>
      <c r="D168" s="30" t="s">
        <v>481</v>
      </c>
      <c r="E168" s="31" t="s">
        <v>277</v>
      </c>
      <c r="F168" s="31">
        <v>1237980700</v>
      </c>
      <c r="G168" s="31">
        <v>8</v>
      </c>
      <c r="H168" s="32" t="s">
        <v>482</v>
      </c>
      <c r="I168" s="32" t="s">
        <v>482</v>
      </c>
      <c r="J168" s="33" t="s">
        <v>483</v>
      </c>
      <c r="K168" s="34">
        <v>40000</v>
      </c>
      <c r="L168" s="33" t="s">
        <v>483</v>
      </c>
      <c r="M168" s="33"/>
      <c r="N168" s="31" t="s">
        <v>75</v>
      </c>
      <c r="O168" s="33" t="s">
        <v>484</v>
      </c>
      <c r="P168" s="35">
        <v>322450356</v>
      </c>
      <c r="Q168" s="31" t="s">
        <v>485</v>
      </c>
      <c r="R168" s="33"/>
    </row>
    <row r="169" spans="2:18" x14ac:dyDescent="0.25">
      <c r="B169" s="29" t="s">
        <v>2315</v>
      </c>
      <c r="C169" s="29" t="s">
        <v>498</v>
      </c>
      <c r="D169" s="30" t="s">
        <v>481</v>
      </c>
      <c r="E169" s="31" t="s">
        <v>277</v>
      </c>
      <c r="F169" s="31">
        <v>1237964066</v>
      </c>
      <c r="G169" s="31">
        <v>20</v>
      </c>
      <c r="H169" s="32" t="s">
        <v>482</v>
      </c>
      <c r="I169" s="32" t="s">
        <v>482</v>
      </c>
      <c r="J169" s="33" t="s">
        <v>483</v>
      </c>
      <c r="K169" s="34">
        <v>80000</v>
      </c>
      <c r="L169" s="33" t="s">
        <v>483</v>
      </c>
      <c r="M169" s="33"/>
      <c r="N169" s="31" t="s">
        <v>75</v>
      </c>
      <c r="O169" s="33" t="s">
        <v>484</v>
      </c>
      <c r="P169" s="35">
        <v>322450356</v>
      </c>
      <c r="Q169" s="31" t="s">
        <v>485</v>
      </c>
      <c r="R169" s="33"/>
    </row>
    <row r="170" spans="2:18" x14ac:dyDescent="0.25">
      <c r="B170" s="29" t="s">
        <v>2359</v>
      </c>
      <c r="C170" s="29" t="s">
        <v>499</v>
      </c>
      <c r="D170" s="30" t="s">
        <v>481</v>
      </c>
      <c r="E170" s="31" t="s">
        <v>277</v>
      </c>
      <c r="F170" s="31">
        <v>1238019926</v>
      </c>
      <c r="G170" s="31">
        <v>31</v>
      </c>
      <c r="H170" s="32" t="s">
        <v>482</v>
      </c>
      <c r="I170" s="32" t="s">
        <v>482</v>
      </c>
      <c r="J170" s="33" t="s">
        <v>500</v>
      </c>
      <c r="K170" s="34">
        <v>155000</v>
      </c>
      <c r="L170" s="33" t="s">
        <v>490</v>
      </c>
      <c r="M170" s="33" t="s">
        <v>228</v>
      </c>
      <c r="N170" s="31" t="s">
        <v>75</v>
      </c>
      <c r="O170" s="33" t="s">
        <v>484</v>
      </c>
      <c r="P170" s="35">
        <v>322450356</v>
      </c>
      <c r="Q170" s="31" t="s">
        <v>485</v>
      </c>
      <c r="R170" s="33"/>
    </row>
    <row r="171" spans="2:18" x14ac:dyDescent="0.25">
      <c r="B171" s="29" t="s">
        <v>2360</v>
      </c>
      <c r="C171" s="29" t="s">
        <v>501</v>
      </c>
      <c r="D171" s="30" t="s">
        <v>481</v>
      </c>
      <c r="E171" s="31" t="s">
        <v>277</v>
      </c>
      <c r="F171" s="31">
        <v>1237961586</v>
      </c>
      <c r="G171" s="31">
        <v>60</v>
      </c>
      <c r="H171" s="32" t="s">
        <v>482</v>
      </c>
      <c r="I171" s="32" t="s">
        <v>482</v>
      </c>
      <c r="J171" s="33" t="s">
        <v>483</v>
      </c>
      <c r="K171" s="34">
        <v>300000</v>
      </c>
      <c r="L171" s="33" t="s">
        <v>483</v>
      </c>
      <c r="M171" s="33"/>
      <c r="N171" s="31" t="s">
        <v>75</v>
      </c>
      <c r="O171" s="33" t="s">
        <v>484</v>
      </c>
      <c r="P171" s="35">
        <v>322450356</v>
      </c>
      <c r="Q171" s="31" t="s">
        <v>485</v>
      </c>
      <c r="R171" s="33"/>
    </row>
    <row r="172" spans="2:18" x14ac:dyDescent="0.25">
      <c r="B172" s="29" t="s">
        <v>2357</v>
      </c>
      <c r="C172" s="29" t="s">
        <v>502</v>
      </c>
      <c r="D172" s="30" t="s">
        <v>481</v>
      </c>
      <c r="E172" s="31" t="s">
        <v>277</v>
      </c>
      <c r="F172" s="31">
        <v>1238019923</v>
      </c>
      <c r="G172" s="31">
        <v>15</v>
      </c>
      <c r="H172" s="32" t="s">
        <v>482</v>
      </c>
      <c r="I172" s="32" t="s">
        <v>482</v>
      </c>
      <c r="J172" s="33" t="s">
        <v>503</v>
      </c>
      <c r="K172" s="34">
        <v>75000</v>
      </c>
      <c r="L172" s="33" t="s">
        <v>490</v>
      </c>
      <c r="M172" s="33" t="s">
        <v>228</v>
      </c>
      <c r="N172" s="31" t="s">
        <v>75</v>
      </c>
      <c r="O172" s="33" t="s">
        <v>484</v>
      </c>
      <c r="P172" s="35">
        <v>322450356</v>
      </c>
      <c r="Q172" s="31" t="s">
        <v>485</v>
      </c>
      <c r="R172" s="33"/>
    </row>
    <row r="173" spans="2:18" x14ac:dyDescent="0.25">
      <c r="B173" s="29" t="s">
        <v>588</v>
      </c>
      <c r="C173" s="29" t="s">
        <v>504</v>
      </c>
      <c r="D173" s="30" t="s">
        <v>481</v>
      </c>
      <c r="E173" s="31" t="s">
        <v>277</v>
      </c>
      <c r="F173" s="31">
        <v>1238019927</v>
      </c>
      <c r="G173" s="31">
        <v>18</v>
      </c>
      <c r="H173" s="32" t="s">
        <v>482</v>
      </c>
      <c r="I173" s="32" t="s">
        <v>482</v>
      </c>
      <c r="J173" s="33" t="s">
        <v>500</v>
      </c>
      <c r="K173" s="34">
        <v>90000</v>
      </c>
      <c r="L173" s="33" t="s">
        <v>490</v>
      </c>
      <c r="M173" s="33" t="s">
        <v>228</v>
      </c>
      <c r="N173" s="31" t="s">
        <v>75</v>
      </c>
      <c r="O173" s="33" t="s">
        <v>484</v>
      </c>
      <c r="P173" s="35">
        <v>322450356</v>
      </c>
      <c r="Q173" s="31" t="s">
        <v>485</v>
      </c>
      <c r="R173" s="33"/>
    </row>
    <row r="174" spans="2:18" x14ac:dyDescent="0.25">
      <c r="B174" s="29" t="s">
        <v>588</v>
      </c>
      <c r="C174" s="29" t="s">
        <v>505</v>
      </c>
      <c r="D174" s="30" t="s">
        <v>481</v>
      </c>
      <c r="E174" s="31" t="s">
        <v>277</v>
      </c>
      <c r="F174" s="31">
        <v>1237986670</v>
      </c>
      <c r="G174" s="31">
        <v>30</v>
      </c>
      <c r="H174" s="32" t="s">
        <v>482</v>
      </c>
      <c r="I174" s="32" t="s">
        <v>482</v>
      </c>
      <c r="J174" s="33" t="s">
        <v>483</v>
      </c>
      <c r="K174" s="34">
        <v>150000</v>
      </c>
      <c r="L174" s="33" t="s">
        <v>483</v>
      </c>
      <c r="M174" s="33"/>
      <c r="N174" s="31" t="s">
        <v>75</v>
      </c>
      <c r="O174" s="33" t="s">
        <v>484</v>
      </c>
      <c r="P174" s="35">
        <v>322450356</v>
      </c>
      <c r="Q174" s="31" t="s">
        <v>485</v>
      </c>
      <c r="R174" s="33"/>
    </row>
    <row r="175" spans="2:18" x14ac:dyDescent="0.25">
      <c r="B175" s="29" t="s">
        <v>590</v>
      </c>
      <c r="C175" s="29" t="s">
        <v>506</v>
      </c>
      <c r="D175" s="30" t="s">
        <v>481</v>
      </c>
      <c r="E175" s="31" t="s">
        <v>277</v>
      </c>
      <c r="F175" s="31" t="s">
        <v>507</v>
      </c>
      <c r="G175" s="31">
        <v>8</v>
      </c>
      <c r="H175" s="32" t="s">
        <v>482</v>
      </c>
      <c r="I175" s="32" t="s">
        <v>482</v>
      </c>
      <c r="J175" s="33" t="s">
        <v>483</v>
      </c>
      <c r="K175" s="34">
        <v>40000</v>
      </c>
      <c r="L175" s="33" t="s">
        <v>483</v>
      </c>
      <c r="M175" s="33"/>
      <c r="N175" s="31" t="s">
        <v>75</v>
      </c>
      <c r="O175" s="33" t="s">
        <v>484</v>
      </c>
      <c r="P175" s="35">
        <v>322450356</v>
      </c>
      <c r="Q175" s="31" t="s">
        <v>485</v>
      </c>
      <c r="R175" s="33"/>
    </row>
    <row r="176" spans="2:18" x14ac:dyDescent="0.25">
      <c r="B176" s="29" t="s">
        <v>590</v>
      </c>
      <c r="C176" s="29" t="s">
        <v>508</v>
      </c>
      <c r="D176" s="30" t="s">
        <v>481</v>
      </c>
      <c r="E176" s="31" t="s">
        <v>277</v>
      </c>
      <c r="F176" s="31">
        <v>1237978795</v>
      </c>
      <c r="G176" s="31">
        <v>36</v>
      </c>
      <c r="H176" s="32" t="s">
        <v>482</v>
      </c>
      <c r="I176" s="32" t="s">
        <v>482</v>
      </c>
      <c r="J176" s="33" t="s">
        <v>483</v>
      </c>
      <c r="K176" s="34">
        <v>180000</v>
      </c>
      <c r="L176" s="33" t="s">
        <v>483</v>
      </c>
      <c r="M176" s="33"/>
      <c r="N176" s="31" t="s">
        <v>75</v>
      </c>
      <c r="O176" s="33" t="s">
        <v>484</v>
      </c>
      <c r="P176" s="35">
        <v>322450356</v>
      </c>
      <c r="Q176" s="31" t="s">
        <v>485</v>
      </c>
      <c r="R176" s="33"/>
    </row>
    <row r="177" spans="2:18" x14ac:dyDescent="0.25">
      <c r="B177" s="29" t="s">
        <v>590</v>
      </c>
      <c r="C177" s="29" t="s">
        <v>509</v>
      </c>
      <c r="D177" s="30" t="s">
        <v>481</v>
      </c>
      <c r="E177" s="31" t="s">
        <v>277</v>
      </c>
      <c r="F177" s="31">
        <v>1237961565</v>
      </c>
      <c r="G177" s="31">
        <v>8</v>
      </c>
      <c r="H177" s="32" t="s">
        <v>482</v>
      </c>
      <c r="I177" s="32" t="s">
        <v>482</v>
      </c>
      <c r="J177" s="33" t="s">
        <v>483</v>
      </c>
      <c r="K177" s="34">
        <v>40000</v>
      </c>
      <c r="L177" s="33" t="s">
        <v>483</v>
      </c>
      <c r="M177" s="33"/>
      <c r="N177" s="31" t="s">
        <v>75</v>
      </c>
      <c r="O177" s="33" t="s">
        <v>484</v>
      </c>
      <c r="P177" s="35">
        <v>322450356</v>
      </c>
      <c r="Q177" s="31" t="s">
        <v>485</v>
      </c>
      <c r="R177" s="33"/>
    </row>
    <row r="178" spans="2:18" x14ac:dyDescent="0.25">
      <c r="B178" s="29" t="s">
        <v>2355</v>
      </c>
      <c r="C178" s="29" t="s">
        <v>510</v>
      </c>
      <c r="D178" s="30" t="s">
        <v>511</v>
      </c>
      <c r="E178" s="31" t="s">
        <v>277</v>
      </c>
      <c r="F178" s="31">
        <v>1238006687</v>
      </c>
      <c r="G178" s="31">
        <v>16</v>
      </c>
      <c r="H178" s="32" t="s">
        <v>278</v>
      </c>
      <c r="I178" s="32" t="s">
        <v>278</v>
      </c>
      <c r="J178" s="33" t="s">
        <v>512</v>
      </c>
      <c r="K178" s="34">
        <v>80000</v>
      </c>
      <c r="L178" s="33" t="s">
        <v>513</v>
      </c>
      <c r="M178" s="33" t="s">
        <v>513</v>
      </c>
      <c r="N178" s="31" t="s">
        <v>280</v>
      </c>
      <c r="O178" s="33" t="s">
        <v>514</v>
      </c>
      <c r="P178" s="35">
        <v>56954506819</v>
      </c>
      <c r="Q178" s="31" t="s">
        <v>515</v>
      </c>
      <c r="R178" s="33"/>
    </row>
    <row r="179" spans="2:18" x14ac:dyDescent="0.25">
      <c r="B179" s="29" t="s">
        <v>2355</v>
      </c>
      <c r="C179" s="29" t="s">
        <v>516</v>
      </c>
      <c r="D179" s="30" t="s">
        <v>511</v>
      </c>
      <c r="E179" s="31" t="s">
        <v>277</v>
      </c>
      <c r="F179" s="31">
        <v>1238006878</v>
      </c>
      <c r="G179" s="31">
        <v>8</v>
      </c>
      <c r="H179" s="32" t="s">
        <v>278</v>
      </c>
      <c r="I179" s="32" t="s">
        <v>278</v>
      </c>
      <c r="J179" s="33" t="s">
        <v>512</v>
      </c>
      <c r="K179" s="34">
        <v>40000</v>
      </c>
      <c r="L179" s="33" t="s">
        <v>513</v>
      </c>
      <c r="M179" s="33" t="s">
        <v>513</v>
      </c>
      <c r="N179" s="31" t="s">
        <v>280</v>
      </c>
      <c r="O179" s="33" t="s">
        <v>514</v>
      </c>
      <c r="P179" s="35">
        <v>56954506819</v>
      </c>
      <c r="Q179" s="31" t="s">
        <v>515</v>
      </c>
      <c r="R179" s="33"/>
    </row>
    <row r="180" spans="2:18" x14ac:dyDescent="0.25">
      <c r="B180" s="29" t="s">
        <v>2355</v>
      </c>
      <c r="C180" s="29" t="s">
        <v>517</v>
      </c>
      <c r="D180" s="30" t="s">
        <v>511</v>
      </c>
      <c r="E180" s="31" t="s">
        <v>277</v>
      </c>
      <c r="F180" s="31">
        <v>1238007303</v>
      </c>
      <c r="G180" s="31">
        <v>8</v>
      </c>
      <c r="H180" s="32" t="s">
        <v>278</v>
      </c>
      <c r="I180" s="32" t="s">
        <v>278</v>
      </c>
      <c r="J180" s="33" t="s">
        <v>512</v>
      </c>
      <c r="K180" s="34">
        <v>40000</v>
      </c>
      <c r="L180" s="33" t="s">
        <v>513</v>
      </c>
      <c r="M180" s="33" t="s">
        <v>513</v>
      </c>
      <c r="N180" s="31" t="s">
        <v>280</v>
      </c>
      <c r="O180" s="33" t="s">
        <v>514</v>
      </c>
      <c r="P180" s="35">
        <v>56954506819</v>
      </c>
      <c r="Q180" s="31" t="s">
        <v>515</v>
      </c>
      <c r="R180" s="33"/>
    </row>
    <row r="181" spans="2:18" x14ac:dyDescent="0.25">
      <c r="B181" s="29" t="s">
        <v>906</v>
      </c>
      <c r="C181" s="29" t="s">
        <v>287</v>
      </c>
      <c r="D181" s="30" t="s">
        <v>511</v>
      </c>
      <c r="E181" s="31" t="s">
        <v>277</v>
      </c>
      <c r="F181" s="31">
        <v>1238007302</v>
      </c>
      <c r="G181" s="31">
        <v>8</v>
      </c>
      <c r="H181" s="32" t="s">
        <v>278</v>
      </c>
      <c r="I181" s="32" t="s">
        <v>278</v>
      </c>
      <c r="J181" s="33" t="s">
        <v>512</v>
      </c>
      <c r="K181" s="34">
        <v>40000</v>
      </c>
      <c r="L181" s="33" t="s">
        <v>513</v>
      </c>
      <c r="M181" s="33" t="s">
        <v>513</v>
      </c>
      <c r="N181" s="31" t="s">
        <v>280</v>
      </c>
      <c r="O181" s="33" t="s">
        <v>514</v>
      </c>
      <c r="P181" s="35">
        <v>56954506819</v>
      </c>
      <c r="Q181" s="31" t="s">
        <v>515</v>
      </c>
      <c r="R181" s="33"/>
    </row>
    <row r="182" spans="2:18" x14ac:dyDescent="0.25">
      <c r="B182" s="29" t="s">
        <v>2355</v>
      </c>
      <c r="C182" s="29" t="s">
        <v>518</v>
      </c>
      <c r="D182" s="30" t="s">
        <v>519</v>
      </c>
      <c r="E182" s="31" t="s">
        <v>277</v>
      </c>
      <c r="F182" s="31">
        <v>1237983349</v>
      </c>
      <c r="G182" s="31">
        <v>16</v>
      </c>
      <c r="H182" s="32" t="s">
        <v>278</v>
      </c>
      <c r="I182" s="32" t="s">
        <v>278</v>
      </c>
      <c r="J182" s="33" t="s">
        <v>512</v>
      </c>
      <c r="K182" s="34">
        <v>80000</v>
      </c>
      <c r="L182" s="33" t="s">
        <v>513</v>
      </c>
      <c r="M182" s="33" t="s">
        <v>513</v>
      </c>
      <c r="N182" s="31" t="s">
        <v>280</v>
      </c>
      <c r="O182" s="33" t="s">
        <v>520</v>
      </c>
      <c r="P182" s="35">
        <v>983909823</v>
      </c>
      <c r="Q182" s="31" t="s">
        <v>521</v>
      </c>
      <c r="R182" s="33">
        <v>20</v>
      </c>
    </row>
    <row r="183" spans="2:18" x14ac:dyDescent="0.25">
      <c r="B183" s="29" t="s">
        <v>2355</v>
      </c>
      <c r="C183" s="29" t="s">
        <v>522</v>
      </c>
      <c r="D183" s="30" t="s">
        <v>519</v>
      </c>
      <c r="E183" s="31" t="s">
        <v>277</v>
      </c>
      <c r="F183" s="31">
        <v>1237999995</v>
      </c>
      <c r="G183" s="31">
        <v>16</v>
      </c>
      <c r="H183" s="32" t="s">
        <v>278</v>
      </c>
      <c r="I183" s="32" t="s">
        <v>278</v>
      </c>
      <c r="J183" s="33" t="s">
        <v>512</v>
      </c>
      <c r="K183" s="34">
        <v>80000</v>
      </c>
      <c r="L183" s="33" t="s">
        <v>513</v>
      </c>
      <c r="M183" s="33" t="s">
        <v>513</v>
      </c>
      <c r="N183" s="31" t="s">
        <v>280</v>
      </c>
      <c r="O183" s="33" t="s">
        <v>520</v>
      </c>
      <c r="P183" s="35">
        <v>983909823</v>
      </c>
      <c r="Q183" s="31" t="s">
        <v>521</v>
      </c>
      <c r="R183" s="33">
        <v>20</v>
      </c>
    </row>
    <row r="184" spans="2:18" x14ac:dyDescent="0.25">
      <c r="B184" s="29" t="s">
        <v>2315</v>
      </c>
      <c r="C184" s="29" t="s">
        <v>523</v>
      </c>
      <c r="D184" s="30" t="s">
        <v>519</v>
      </c>
      <c r="E184" s="31" t="s">
        <v>277</v>
      </c>
      <c r="F184" s="31">
        <v>1237996979</v>
      </c>
      <c r="G184" s="31">
        <v>16</v>
      </c>
      <c r="H184" s="32" t="s">
        <v>278</v>
      </c>
      <c r="I184" s="32" t="s">
        <v>278</v>
      </c>
      <c r="J184" s="33" t="s">
        <v>512</v>
      </c>
      <c r="K184" s="34">
        <v>80000</v>
      </c>
      <c r="L184" s="33" t="s">
        <v>513</v>
      </c>
      <c r="M184" s="33" t="s">
        <v>513</v>
      </c>
      <c r="N184" s="31" t="s">
        <v>280</v>
      </c>
      <c r="O184" s="33" t="s">
        <v>520</v>
      </c>
      <c r="P184" s="35">
        <v>983909823</v>
      </c>
      <c r="Q184" s="31" t="s">
        <v>521</v>
      </c>
      <c r="R184" s="33">
        <v>20</v>
      </c>
    </row>
    <row r="185" spans="2:18" x14ac:dyDescent="0.25">
      <c r="B185" s="29" t="s">
        <v>906</v>
      </c>
      <c r="C185" s="29" t="s">
        <v>524</v>
      </c>
      <c r="D185" s="30" t="s">
        <v>519</v>
      </c>
      <c r="E185" s="31" t="s">
        <v>277</v>
      </c>
      <c r="F185" s="31">
        <v>1237982364</v>
      </c>
      <c r="G185" s="31">
        <v>24</v>
      </c>
      <c r="H185" s="32" t="s">
        <v>278</v>
      </c>
      <c r="I185" s="32" t="s">
        <v>278</v>
      </c>
      <c r="J185" s="33" t="s">
        <v>512</v>
      </c>
      <c r="K185" s="34">
        <v>120000</v>
      </c>
      <c r="L185" s="33" t="s">
        <v>513</v>
      </c>
      <c r="M185" s="33" t="s">
        <v>513</v>
      </c>
      <c r="N185" s="31" t="s">
        <v>280</v>
      </c>
      <c r="O185" s="33" t="s">
        <v>520</v>
      </c>
      <c r="P185" s="35">
        <v>983909823</v>
      </c>
      <c r="Q185" s="31" t="s">
        <v>521</v>
      </c>
      <c r="R185" s="33">
        <v>20</v>
      </c>
    </row>
    <row r="186" spans="2:18" x14ac:dyDescent="0.25">
      <c r="B186" s="29" t="s">
        <v>906</v>
      </c>
      <c r="C186" s="29" t="s">
        <v>525</v>
      </c>
      <c r="D186" s="30" t="s">
        <v>519</v>
      </c>
      <c r="E186" s="31" t="s">
        <v>277</v>
      </c>
      <c r="F186" s="31">
        <v>1237983697</v>
      </c>
      <c r="G186" s="31">
        <v>16</v>
      </c>
      <c r="H186" s="32" t="s">
        <v>278</v>
      </c>
      <c r="I186" s="32" t="s">
        <v>278</v>
      </c>
      <c r="J186" s="33" t="s">
        <v>512</v>
      </c>
      <c r="K186" s="34">
        <v>80000</v>
      </c>
      <c r="L186" s="33" t="s">
        <v>513</v>
      </c>
      <c r="M186" s="33" t="s">
        <v>513</v>
      </c>
      <c r="N186" s="31" t="s">
        <v>280</v>
      </c>
      <c r="O186" s="33" t="s">
        <v>520</v>
      </c>
      <c r="P186" s="35">
        <v>983909823</v>
      </c>
      <c r="Q186" s="31" t="s">
        <v>521</v>
      </c>
      <c r="R186" s="33">
        <v>20</v>
      </c>
    </row>
    <row r="187" spans="2:18" x14ac:dyDescent="0.25">
      <c r="B187" s="29" t="s">
        <v>906</v>
      </c>
      <c r="C187" s="29" t="s">
        <v>526</v>
      </c>
      <c r="D187" s="30" t="s">
        <v>519</v>
      </c>
      <c r="E187" s="31" t="s">
        <v>277</v>
      </c>
      <c r="F187" s="31">
        <v>1237990776</v>
      </c>
      <c r="G187" s="31">
        <v>16</v>
      </c>
      <c r="H187" s="32" t="s">
        <v>278</v>
      </c>
      <c r="I187" s="32" t="s">
        <v>278</v>
      </c>
      <c r="J187" s="33" t="s">
        <v>512</v>
      </c>
      <c r="K187" s="34">
        <v>80000</v>
      </c>
      <c r="L187" s="33" t="s">
        <v>513</v>
      </c>
      <c r="M187" s="33" t="s">
        <v>513</v>
      </c>
      <c r="N187" s="31" t="s">
        <v>280</v>
      </c>
      <c r="O187" s="33" t="s">
        <v>520</v>
      </c>
      <c r="P187" s="35">
        <v>983909823</v>
      </c>
      <c r="Q187" s="31" t="s">
        <v>521</v>
      </c>
      <c r="R187" s="33">
        <v>20</v>
      </c>
    </row>
    <row r="188" spans="2:18" x14ac:dyDescent="0.25">
      <c r="B188" s="29" t="s">
        <v>906</v>
      </c>
      <c r="C188" s="29" t="s">
        <v>527</v>
      </c>
      <c r="D188" s="30" t="s">
        <v>519</v>
      </c>
      <c r="E188" s="31" t="s">
        <v>277</v>
      </c>
      <c r="F188" s="31">
        <v>1237990779</v>
      </c>
      <c r="G188" s="31">
        <v>8</v>
      </c>
      <c r="H188" s="32" t="s">
        <v>278</v>
      </c>
      <c r="I188" s="32" t="s">
        <v>278</v>
      </c>
      <c r="J188" s="33" t="s">
        <v>512</v>
      </c>
      <c r="K188" s="34">
        <v>40000</v>
      </c>
      <c r="L188" s="33" t="s">
        <v>513</v>
      </c>
      <c r="M188" s="33" t="s">
        <v>513</v>
      </c>
      <c r="N188" s="31" t="s">
        <v>280</v>
      </c>
      <c r="O188" s="33" t="s">
        <v>520</v>
      </c>
      <c r="P188" s="35">
        <v>983909823</v>
      </c>
      <c r="Q188" s="31" t="s">
        <v>521</v>
      </c>
      <c r="R188" s="33">
        <v>20</v>
      </c>
    </row>
    <row r="189" spans="2:18" x14ac:dyDescent="0.25">
      <c r="B189" s="29" t="s">
        <v>906</v>
      </c>
      <c r="C189" s="29" t="s">
        <v>528</v>
      </c>
      <c r="D189" s="30" t="s">
        <v>519</v>
      </c>
      <c r="E189" s="31" t="s">
        <v>277</v>
      </c>
      <c r="F189" s="31">
        <v>1237993494</v>
      </c>
      <c r="G189" s="31">
        <v>8</v>
      </c>
      <c r="H189" s="32" t="s">
        <v>278</v>
      </c>
      <c r="I189" s="32" t="s">
        <v>278</v>
      </c>
      <c r="J189" s="33" t="s">
        <v>512</v>
      </c>
      <c r="K189" s="34">
        <v>40000</v>
      </c>
      <c r="L189" s="33" t="s">
        <v>513</v>
      </c>
      <c r="M189" s="33" t="s">
        <v>513</v>
      </c>
      <c r="N189" s="31" t="s">
        <v>280</v>
      </c>
      <c r="O189" s="33" t="s">
        <v>520</v>
      </c>
      <c r="P189" s="35">
        <v>983909823</v>
      </c>
      <c r="Q189" s="31" t="s">
        <v>521</v>
      </c>
      <c r="R189" s="33">
        <v>20</v>
      </c>
    </row>
    <row r="190" spans="2:18" x14ac:dyDescent="0.25">
      <c r="B190" s="29" t="s">
        <v>2355</v>
      </c>
      <c r="C190" s="29" t="s">
        <v>529</v>
      </c>
      <c r="D190" s="30" t="s">
        <v>530</v>
      </c>
      <c r="E190" s="31" t="s">
        <v>277</v>
      </c>
      <c r="F190" s="31">
        <v>1237993547</v>
      </c>
      <c r="G190" s="31">
        <v>32</v>
      </c>
      <c r="H190" s="32" t="s">
        <v>278</v>
      </c>
      <c r="I190" s="32" t="s">
        <v>278</v>
      </c>
      <c r="J190" s="33" t="s">
        <v>531</v>
      </c>
      <c r="K190" s="34">
        <v>200000</v>
      </c>
      <c r="L190" s="33" t="s">
        <v>532</v>
      </c>
      <c r="M190" s="33" t="s">
        <v>532</v>
      </c>
      <c r="N190" s="31" t="s">
        <v>280</v>
      </c>
      <c r="O190" s="33" t="s">
        <v>533</v>
      </c>
      <c r="P190" s="35"/>
      <c r="Q190" s="31" t="s">
        <v>534</v>
      </c>
      <c r="R190" s="33"/>
    </row>
    <row r="191" spans="2:18" x14ac:dyDescent="0.25">
      <c r="B191" s="29" t="s">
        <v>195</v>
      </c>
      <c r="C191" s="29" t="s">
        <v>535</v>
      </c>
      <c r="D191" s="30" t="s">
        <v>530</v>
      </c>
      <c r="E191" s="31" t="s">
        <v>277</v>
      </c>
      <c r="F191" s="31">
        <v>1237997425</v>
      </c>
      <c r="G191" s="31">
        <v>32</v>
      </c>
      <c r="H191" s="32" t="s">
        <v>278</v>
      </c>
      <c r="I191" s="32" t="s">
        <v>278</v>
      </c>
      <c r="J191" s="33" t="s">
        <v>531</v>
      </c>
      <c r="K191" s="34">
        <v>160000</v>
      </c>
      <c r="L191" s="33" t="s">
        <v>532</v>
      </c>
      <c r="M191" s="33" t="s">
        <v>532</v>
      </c>
      <c r="N191" s="31" t="s">
        <v>280</v>
      </c>
      <c r="O191" s="33" t="s">
        <v>533</v>
      </c>
      <c r="P191" s="35"/>
      <c r="Q191" s="31" t="s">
        <v>534</v>
      </c>
      <c r="R191" s="33"/>
    </row>
    <row r="192" spans="2:18" x14ac:dyDescent="0.25">
      <c r="B192" s="29" t="s">
        <v>2356</v>
      </c>
      <c r="C192" s="29" t="s">
        <v>536</v>
      </c>
      <c r="D192" s="30" t="s">
        <v>530</v>
      </c>
      <c r="E192" s="31" t="s">
        <v>277</v>
      </c>
      <c r="F192" s="31">
        <v>1238003402</v>
      </c>
      <c r="G192" s="31">
        <v>60</v>
      </c>
      <c r="H192" s="32" t="s">
        <v>278</v>
      </c>
      <c r="I192" s="32" t="s">
        <v>278</v>
      </c>
      <c r="J192" s="33" t="s">
        <v>531</v>
      </c>
      <c r="K192" s="34">
        <v>320000</v>
      </c>
      <c r="L192" s="33" t="s">
        <v>532</v>
      </c>
      <c r="M192" s="33" t="s">
        <v>532</v>
      </c>
      <c r="N192" s="31" t="s">
        <v>280</v>
      </c>
      <c r="O192" s="33" t="s">
        <v>533</v>
      </c>
      <c r="P192" s="35"/>
      <c r="Q192" s="31" t="s">
        <v>534</v>
      </c>
      <c r="R192" s="33"/>
    </row>
    <row r="193" spans="2:18" x14ac:dyDescent="0.25">
      <c r="B193" s="29" t="s">
        <v>2356</v>
      </c>
      <c r="C193" s="29" t="s">
        <v>537</v>
      </c>
      <c r="D193" s="30" t="s">
        <v>530</v>
      </c>
      <c r="E193" s="31" t="s">
        <v>277</v>
      </c>
      <c r="F193" s="31">
        <v>1238003681</v>
      </c>
      <c r="G193" s="31">
        <v>96</v>
      </c>
      <c r="H193" s="32" t="s">
        <v>278</v>
      </c>
      <c r="I193" s="32" t="s">
        <v>278</v>
      </c>
      <c r="J193" s="33" t="s">
        <v>531</v>
      </c>
      <c r="K193" s="34">
        <v>480000</v>
      </c>
      <c r="L193" s="33" t="s">
        <v>532</v>
      </c>
      <c r="M193" s="33" t="s">
        <v>532</v>
      </c>
      <c r="N193" s="31" t="s">
        <v>280</v>
      </c>
      <c r="O193" s="33" t="s">
        <v>533</v>
      </c>
      <c r="P193" s="35"/>
      <c r="Q193" s="31" t="s">
        <v>534</v>
      </c>
      <c r="R193" s="33"/>
    </row>
    <row r="194" spans="2:18" x14ac:dyDescent="0.25">
      <c r="B194" s="29" t="s">
        <v>2359</v>
      </c>
      <c r="C194" s="29" t="s">
        <v>538</v>
      </c>
      <c r="D194" s="30" t="s">
        <v>530</v>
      </c>
      <c r="E194" s="31" t="s">
        <v>277</v>
      </c>
      <c r="F194" s="31">
        <v>1237985415</v>
      </c>
      <c r="G194" s="31">
        <v>100</v>
      </c>
      <c r="H194" s="32" t="s">
        <v>278</v>
      </c>
      <c r="I194" s="32" t="s">
        <v>278</v>
      </c>
      <c r="J194" s="33" t="s">
        <v>531</v>
      </c>
      <c r="K194" s="34">
        <v>500000</v>
      </c>
      <c r="L194" s="33" t="s">
        <v>532</v>
      </c>
      <c r="M194" s="33" t="s">
        <v>532</v>
      </c>
      <c r="N194" s="31" t="s">
        <v>280</v>
      </c>
      <c r="O194" s="33" t="s">
        <v>533</v>
      </c>
      <c r="P194" s="35"/>
      <c r="Q194" s="31" t="s">
        <v>534</v>
      </c>
      <c r="R194" s="33"/>
    </row>
    <row r="195" spans="2:18" x14ac:dyDescent="0.25">
      <c r="B195" s="29" t="s">
        <v>2359</v>
      </c>
      <c r="C195" s="29" t="s">
        <v>539</v>
      </c>
      <c r="D195" s="30" t="s">
        <v>530</v>
      </c>
      <c r="E195" s="31" t="s">
        <v>277</v>
      </c>
      <c r="F195" s="31">
        <v>1237984172</v>
      </c>
      <c r="G195" s="31">
        <v>40</v>
      </c>
      <c r="H195" s="32" t="s">
        <v>278</v>
      </c>
      <c r="I195" s="32" t="s">
        <v>278</v>
      </c>
      <c r="J195" s="33" t="s">
        <v>531</v>
      </c>
      <c r="K195" s="34">
        <v>200000</v>
      </c>
      <c r="L195" s="33" t="s">
        <v>532</v>
      </c>
      <c r="M195" s="33" t="s">
        <v>532</v>
      </c>
      <c r="N195" s="31" t="s">
        <v>280</v>
      </c>
      <c r="O195" s="33" t="s">
        <v>533</v>
      </c>
      <c r="P195" s="35"/>
      <c r="Q195" s="31" t="s">
        <v>534</v>
      </c>
      <c r="R195" s="33"/>
    </row>
    <row r="196" spans="2:18" x14ac:dyDescent="0.25">
      <c r="B196" s="29" t="s">
        <v>2359</v>
      </c>
      <c r="C196" s="29" t="s">
        <v>540</v>
      </c>
      <c r="D196" s="30" t="s">
        <v>530</v>
      </c>
      <c r="E196" s="31" t="s">
        <v>277</v>
      </c>
      <c r="F196" s="31">
        <v>1238020123</v>
      </c>
      <c r="G196" s="31">
        <v>90</v>
      </c>
      <c r="H196" s="32" t="s">
        <v>278</v>
      </c>
      <c r="I196" s="32" t="s">
        <v>278</v>
      </c>
      <c r="J196" s="33" t="s">
        <v>531</v>
      </c>
      <c r="K196" s="34">
        <v>450000</v>
      </c>
      <c r="L196" s="33" t="s">
        <v>532</v>
      </c>
      <c r="M196" s="33" t="s">
        <v>532</v>
      </c>
      <c r="N196" s="31" t="s">
        <v>280</v>
      </c>
      <c r="O196" s="33" t="s">
        <v>533</v>
      </c>
      <c r="P196" s="35"/>
      <c r="Q196" s="31" t="s">
        <v>534</v>
      </c>
      <c r="R196" s="33"/>
    </row>
    <row r="197" spans="2:18" x14ac:dyDescent="0.25">
      <c r="B197" s="29" t="s">
        <v>2359</v>
      </c>
      <c r="C197" s="29" t="s">
        <v>541</v>
      </c>
      <c r="D197" s="30" t="s">
        <v>530</v>
      </c>
      <c r="E197" s="31" t="s">
        <v>277</v>
      </c>
      <c r="F197" s="31" t="s">
        <v>542</v>
      </c>
      <c r="G197" s="31">
        <v>76</v>
      </c>
      <c r="H197" s="32" t="s">
        <v>278</v>
      </c>
      <c r="I197" s="32" t="s">
        <v>278</v>
      </c>
      <c r="J197" s="33" t="s">
        <v>531</v>
      </c>
      <c r="K197" s="34">
        <v>450000</v>
      </c>
      <c r="L197" s="33" t="s">
        <v>532</v>
      </c>
      <c r="M197" s="33" t="s">
        <v>532</v>
      </c>
      <c r="N197" s="31" t="s">
        <v>280</v>
      </c>
      <c r="O197" s="33" t="s">
        <v>533</v>
      </c>
      <c r="P197" s="35"/>
      <c r="Q197" s="31" t="s">
        <v>534</v>
      </c>
      <c r="R197" s="33"/>
    </row>
    <row r="198" spans="2:18" x14ac:dyDescent="0.25">
      <c r="B198" s="29" t="s">
        <v>2359</v>
      </c>
      <c r="C198" s="29" t="s">
        <v>543</v>
      </c>
      <c r="D198" s="30" t="s">
        <v>530</v>
      </c>
      <c r="E198" s="31" t="s">
        <v>277</v>
      </c>
      <c r="F198" s="31">
        <v>1237984185</v>
      </c>
      <c r="G198" s="31">
        <v>36</v>
      </c>
      <c r="H198" s="32" t="s">
        <v>278</v>
      </c>
      <c r="I198" s="32" t="s">
        <v>278</v>
      </c>
      <c r="J198" s="33" t="s">
        <v>531</v>
      </c>
      <c r="K198" s="34">
        <v>180000</v>
      </c>
      <c r="L198" s="33" t="s">
        <v>532</v>
      </c>
      <c r="M198" s="33" t="s">
        <v>532</v>
      </c>
      <c r="N198" s="31" t="s">
        <v>280</v>
      </c>
      <c r="O198" s="33" t="s">
        <v>533</v>
      </c>
      <c r="P198" s="35"/>
      <c r="Q198" s="31" t="s">
        <v>534</v>
      </c>
      <c r="R198" s="33"/>
    </row>
    <row r="199" spans="2:18" x14ac:dyDescent="0.25">
      <c r="B199" s="29" t="s">
        <v>2359</v>
      </c>
      <c r="C199" s="29" t="s">
        <v>544</v>
      </c>
      <c r="D199" s="30" t="s">
        <v>530</v>
      </c>
      <c r="E199" s="31" t="s">
        <v>277</v>
      </c>
      <c r="F199" s="31">
        <v>1237989663</v>
      </c>
      <c r="G199" s="31">
        <v>12</v>
      </c>
      <c r="H199" s="32" t="s">
        <v>278</v>
      </c>
      <c r="I199" s="32" t="s">
        <v>278</v>
      </c>
      <c r="J199" s="33" t="s">
        <v>531</v>
      </c>
      <c r="K199" s="34">
        <v>80000</v>
      </c>
      <c r="L199" s="33" t="s">
        <v>532</v>
      </c>
      <c r="M199" s="33" t="s">
        <v>532</v>
      </c>
      <c r="N199" s="31" t="s">
        <v>280</v>
      </c>
      <c r="O199" s="33" t="s">
        <v>533</v>
      </c>
      <c r="P199" s="35"/>
      <c r="Q199" s="31" t="s">
        <v>534</v>
      </c>
      <c r="R199" s="33"/>
    </row>
    <row r="200" spans="2:18" x14ac:dyDescent="0.25">
      <c r="B200" s="29" t="s">
        <v>2359</v>
      </c>
      <c r="C200" s="29" t="s">
        <v>545</v>
      </c>
      <c r="D200" s="30" t="s">
        <v>530</v>
      </c>
      <c r="E200" s="31" t="s">
        <v>277</v>
      </c>
      <c r="F200" s="31">
        <v>1237992164</v>
      </c>
      <c r="G200" s="31">
        <v>31</v>
      </c>
      <c r="H200" s="32" t="s">
        <v>278</v>
      </c>
      <c r="I200" s="32" t="s">
        <v>278</v>
      </c>
      <c r="J200" s="33" t="s">
        <v>531</v>
      </c>
      <c r="K200" s="34">
        <v>155000</v>
      </c>
      <c r="L200" s="33" t="s">
        <v>532</v>
      </c>
      <c r="M200" s="33" t="s">
        <v>532</v>
      </c>
      <c r="N200" s="31" t="s">
        <v>280</v>
      </c>
      <c r="O200" s="33" t="s">
        <v>533</v>
      </c>
      <c r="P200" s="35"/>
      <c r="Q200" s="31" t="s">
        <v>534</v>
      </c>
      <c r="R200" s="33"/>
    </row>
    <row r="201" spans="2:18" x14ac:dyDescent="0.25">
      <c r="B201" s="29" t="s">
        <v>2359</v>
      </c>
      <c r="C201" s="29" t="s">
        <v>546</v>
      </c>
      <c r="D201" s="30" t="s">
        <v>530</v>
      </c>
      <c r="E201" s="31" t="s">
        <v>277</v>
      </c>
      <c r="F201" s="31">
        <v>1237992165</v>
      </c>
      <c r="G201" s="31">
        <v>18</v>
      </c>
      <c r="H201" s="32" t="s">
        <v>278</v>
      </c>
      <c r="I201" s="32" t="s">
        <v>278</v>
      </c>
      <c r="J201" s="33" t="s">
        <v>531</v>
      </c>
      <c r="K201" s="34">
        <v>90000</v>
      </c>
      <c r="L201" s="33" t="s">
        <v>532</v>
      </c>
      <c r="M201" s="33" t="s">
        <v>532</v>
      </c>
      <c r="N201" s="31" t="s">
        <v>280</v>
      </c>
      <c r="O201" s="33" t="s">
        <v>533</v>
      </c>
      <c r="P201" s="35"/>
      <c r="Q201" s="31" t="s">
        <v>534</v>
      </c>
      <c r="R201" s="33"/>
    </row>
    <row r="202" spans="2:18" x14ac:dyDescent="0.25">
      <c r="B202" s="29" t="s">
        <v>2359</v>
      </c>
      <c r="C202" s="29" t="s">
        <v>547</v>
      </c>
      <c r="D202" s="30" t="s">
        <v>530</v>
      </c>
      <c r="E202" s="31" t="s">
        <v>277</v>
      </c>
      <c r="F202" s="31">
        <v>1237992069</v>
      </c>
      <c r="G202" s="31">
        <v>61</v>
      </c>
      <c r="H202" s="32" t="s">
        <v>278</v>
      </c>
      <c r="I202" s="32" t="s">
        <v>278</v>
      </c>
      <c r="J202" s="33" t="s">
        <v>531</v>
      </c>
      <c r="K202" s="34">
        <v>305000</v>
      </c>
      <c r="L202" s="33" t="s">
        <v>532</v>
      </c>
      <c r="M202" s="33" t="s">
        <v>532</v>
      </c>
      <c r="N202" s="31" t="s">
        <v>280</v>
      </c>
      <c r="O202" s="33" t="s">
        <v>533</v>
      </c>
      <c r="P202" s="35"/>
      <c r="Q202" s="31" t="s">
        <v>534</v>
      </c>
      <c r="R202" s="33"/>
    </row>
    <row r="203" spans="2:18" x14ac:dyDescent="0.25">
      <c r="B203" s="29" t="s">
        <v>2359</v>
      </c>
      <c r="C203" s="29" t="s">
        <v>547</v>
      </c>
      <c r="D203" s="30" t="s">
        <v>530</v>
      </c>
      <c r="E203" s="31" t="s">
        <v>277</v>
      </c>
      <c r="F203" s="31">
        <v>1237989045</v>
      </c>
      <c r="G203" s="31">
        <v>61</v>
      </c>
      <c r="H203" s="32" t="s">
        <v>278</v>
      </c>
      <c r="I203" s="32" t="s">
        <v>278</v>
      </c>
      <c r="J203" s="33" t="s">
        <v>531</v>
      </c>
      <c r="K203" s="34">
        <v>305000</v>
      </c>
      <c r="L203" s="33" t="s">
        <v>532</v>
      </c>
      <c r="M203" s="33" t="s">
        <v>532</v>
      </c>
      <c r="N203" s="31" t="s">
        <v>280</v>
      </c>
      <c r="O203" s="33" t="s">
        <v>533</v>
      </c>
      <c r="P203" s="35"/>
      <c r="Q203" s="31" t="s">
        <v>534</v>
      </c>
      <c r="R203" s="33"/>
    </row>
    <row r="204" spans="2:18" x14ac:dyDescent="0.25">
      <c r="B204" s="29" t="s">
        <v>2359</v>
      </c>
      <c r="C204" s="29" t="s">
        <v>548</v>
      </c>
      <c r="D204" s="30" t="s">
        <v>530</v>
      </c>
      <c r="E204" s="31" t="s">
        <v>277</v>
      </c>
      <c r="F204" s="31">
        <v>1237989265</v>
      </c>
      <c r="G204" s="31">
        <v>62</v>
      </c>
      <c r="H204" s="32" t="s">
        <v>278</v>
      </c>
      <c r="I204" s="32" t="s">
        <v>278</v>
      </c>
      <c r="J204" s="33" t="s">
        <v>531</v>
      </c>
      <c r="K204" s="34">
        <v>305000</v>
      </c>
      <c r="L204" s="33" t="s">
        <v>532</v>
      </c>
      <c r="M204" s="33" t="s">
        <v>532</v>
      </c>
      <c r="N204" s="31" t="s">
        <v>280</v>
      </c>
      <c r="O204" s="33" t="s">
        <v>533</v>
      </c>
      <c r="P204" s="35"/>
      <c r="Q204" s="31" t="s">
        <v>534</v>
      </c>
      <c r="R204" s="33"/>
    </row>
    <row r="205" spans="2:18" x14ac:dyDescent="0.25">
      <c r="B205" s="29" t="s">
        <v>590</v>
      </c>
      <c r="C205" s="29" t="s">
        <v>549</v>
      </c>
      <c r="D205" s="30" t="s">
        <v>530</v>
      </c>
      <c r="E205" s="31" t="s">
        <v>277</v>
      </c>
      <c r="F205" s="31">
        <v>1237989264</v>
      </c>
      <c r="G205" s="31">
        <v>16</v>
      </c>
      <c r="H205" s="32" t="s">
        <v>278</v>
      </c>
      <c r="I205" s="32" t="s">
        <v>278</v>
      </c>
      <c r="J205" s="33" t="s">
        <v>531</v>
      </c>
      <c r="K205" s="34">
        <v>100000</v>
      </c>
      <c r="L205" s="33" t="s">
        <v>532</v>
      </c>
      <c r="M205" s="33" t="s">
        <v>532</v>
      </c>
      <c r="N205" s="31" t="s">
        <v>280</v>
      </c>
      <c r="O205" s="33" t="s">
        <v>533</v>
      </c>
      <c r="P205" s="35"/>
      <c r="Q205" s="31" t="s">
        <v>534</v>
      </c>
      <c r="R205" s="33"/>
    </row>
    <row r="206" spans="2:18" x14ac:dyDescent="0.25">
      <c r="B206" s="29" t="s">
        <v>590</v>
      </c>
      <c r="C206" s="29" t="s">
        <v>550</v>
      </c>
      <c r="D206" s="30" t="s">
        <v>530</v>
      </c>
      <c r="E206" s="31" t="s">
        <v>277</v>
      </c>
      <c r="F206" s="31">
        <v>1237984316</v>
      </c>
      <c r="G206" s="31">
        <v>40</v>
      </c>
      <c r="H206" s="32" t="s">
        <v>278</v>
      </c>
      <c r="I206" s="32" t="s">
        <v>278</v>
      </c>
      <c r="J206" s="33" t="s">
        <v>531</v>
      </c>
      <c r="K206" s="34">
        <v>300000</v>
      </c>
      <c r="L206" s="33" t="s">
        <v>532</v>
      </c>
      <c r="M206" s="33" t="s">
        <v>532</v>
      </c>
      <c r="N206" s="31" t="s">
        <v>280</v>
      </c>
      <c r="O206" s="33" t="s">
        <v>533</v>
      </c>
      <c r="P206" s="35"/>
      <c r="Q206" s="31" t="s">
        <v>534</v>
      </c>
      <c r="R206" s="33"/>
    </row>
    <row r="207" spans="2:18" x14ac:dyDescent="0.25">
      <c r="B207" s="29" t="s">
        <v>590</v>
      </c>
      <c r="C207" s="29" t="s">
        <v>550</v>
      </c>
      <c r="D207" s="30" t="s">
        <v>530</v>
      </c>
      <c r="E207" s="31" t="s">
        <v>277</v>
      </c>
      <c r="F207" s="31">
        <v>1237999526</v>
      </c>
      <c r="G207" s="31">
        <v>26</v>
      </c>
      <c r="H207" s="32" t="s">
        <v>278</v>
      </c>
      <c r="I207" s="32" t="s">
        <v>278</v>
      </c>
      <c r="J207" s="33" t="s">
        <v>531</v>
      </c>
      <c r="K207" s="34">
        <v>200000</v>
      </c>
      <c r="L207" s="33" t="s">
        <v>532</v>
      </c>
      <c r="M207" s="33" t="s">
        <v>532</v>
      </c>
      <c r="N207" s="31" t="s">
        <v>280</v>
      </c>
      <c r="O207" s="33" t="s">
        <v>533</v>
      </c>
      <c r="P207" s="35"/>
      <c r="Q207" s="31" t="s">
        <v>534</v>
      </c>
      <c r="R207" s="33"/>
    </row>
    <row r="208" spans="2:18" x14ac:dyDescent="0.25">
      <c r="B208" s="29" t="s">
        <v>590</v>
      </c>
      <c r="C208" s="29" t="s">
        <v>551</v>
      </c>
      <c r="D208" s="30" t="s">
        <v>530</v>
      </c>
      <c r="E208" s="31" t="s">
        <v>277</v>
      </c>
      <c r="F208" s="31">
        <v>1237987069</v>
      </c>
      <c r="G208" s="31">
        <v>18</v>
      </c>
      <c r="H208" s="32" t="s">
        <v>278</v>
      </c>
      <c r="I208" s="32" t="s">
        <v>278</v>
      </c>
      <c r="J208" s="33" t="s">
        <v>531</v>
      </c>
      <c r="K208" s="34">
        <v>130000</v>
      </c>
      <c r="L208" s="33" t="s">
        <v>532</v>
      </c>
      <c r="M208" s="33" t="s">
        <v>532</v>
      </c>
      <c r="N208" s="31" t="s">
        <v>280</v>
      </c>
      <c r="O208" s="33" t="s">
        <v>533</v>
      </c>
      <c r="P208" s="35"/>
      <c r="Q208" s="31" t="s">
        <v>534</v>
      </c>
      <c r="R208" s="33"/>
    </row>
    <row r="209" spans="2:18" x14ac:dyDescent="0.25">
      <c r="B209" s="29" t="s">
        <v>590</v>
      </c>
      <c r="C209" s="29" t="s">
        <v>552</v>
      </c>
      <c r="D209" s="30" t="s">
        <v>530</v>
      </c>
      <c r="E209" s="31" t="s">
        <v>277</v>
      </c>
      <c r="F209" s="31">
        <v>1237984405</v>
      </c>
      <c r="G209" s="31">
        <v>24</v>
      </c>
      <c r="H209" s="32" t="s">
        <v>278</v>
      </c>
      <c r="I209" s="32" t="s">
        <v>278</v>
      </c>
      <c r="J209" s="33" t="s">
        <v>531</v>
      </c>
      <c r="K209" s="34">
        <v>180000</v>
      </c>
      <c r="L209" s="33" t="s">
        <v>532</v>
      </c>
      <c r="M209" s="33" t="s">
        <v>532</v>
      </c>
      <c r="N209" s="31" t="s">
        <v>280</v>
      </c>
      <c r="O209" s="33" t="s">
        <v>533</v>
      </c>
      <c r="P209" s="35"/>
      <c r="Q209" s="31" t="s">
        <v>534</v>
      </c>
      <c r="R209" s="33"/>
    </row>
    <row r="210" spans="2:18" x14ac:dyDescent="0.25">
      <c r="B210" s="29" t="s">
        <v>590</v>
      </c>
      <c r="C210" s="29" t="s">
        <v>553</v>
      </c>
      <c r="D210" s="30" t="s">
        <v>530</v>
      </c>
      <c r="E210" s="31" t="s">
        <v>277</v>
      </c>
      <c r="F210" s="31">
        <v>1237984506</v>
      </c>
      <c r="G210" s="31">
        <v>40</v>
      </c>
      <c r="H210" s="32" t="s">
        <v>278</v>
      </c>
      <c r="I210" s="32" t="s">
        <v>278</v>
      </c>
      <c r="J210" s="33" t="s">
        <v>531</v>
      </c>
      <c r="K210" s="34">
        <v>200000</v>
      </c>
      <c r="L210" s="33" t="s">
        <v>532</v>
      </c>
      <c r="M210" s="33" t="s">
        <v>532</v>
      </c>
      <c r="N210" s="31" t="s">
        <v>280</v>
      </c>
      <c r="O210" s="33" t="s">
        <v>533</v>
      </c>
      <c r="P210" s="35"/>
      <c r="Q210" s="31" t="s">
        <v>534</v>
      </c>
      <c r="R210" s="33"/>
    </row>
    <row r="211" spans="2:18" x14ac:dyDescent="0.25">
      <c r="B211" s="29" t="s">
        <v>590</v>
      </c>
      <c r="C211" s="29" t="s">
        <v>554</v>
      </c>
      <c r="D211" s="30" t="s">
        <v>530</v>
      </c>
      <c r="E211" s="31" t="s">
        <v>277</v>
      </c>
      <c r="F211" s="31">
        <v>1237984749</v>
      </c>
      <c r="G211" s="31">
        <v>25</v>
      </c>
      <c r="H211" s="32" t="s">
        <v>278</v>
      </c>
      <c r="I211" s="32" t="s">
        <v>278</v>
      </c>
      <c r="J211" s="33" t="s">
        <v>531</v>
      </c>
      <c r="K211" s="34">
        <v>300000</v>
      </c>
      <c r="L211" s="33" t="s">
        <v>532</v>
      </c>
      <c r="M211" s="33" t="s">
        <v>532</v>
      </c>
      <c r="N211" s="31" t="s">
        <v>280</v>
      </c>
      <c r="O211" s="33" t="s">
        <v>533</v>
      </c>
      <c r="P211" s="35"/>
      <c r="Q211" s="31" t="s">
        <v>534</v>
      </c>
      <c r="R211" s="33"/>
    </row>
    <row r="212" spans="2:18" x14ac:dyDescent="0.25">
      <c r="B212" s="29" t="s">
        <v>590</v>
      </c>
      <c r="C212" s="29" t="s">
        <v>554</v>
      </c>
      <c r="D212" s="30" t="s">
        <v>530</v>
      </c>
      <c r="E212" s="31" t="s">
        <v>277</v>
      </c>
      <c r="F212" s="31">
        <v>1237988047</v>
      </c>
      <c r="G212" s="31">
        <v>16</v>
      </c>
      <c r="H212" s="32" t="s">
        <v>278</v>
      </c>
      <c r="I212" s="32" t="s">
        <v>278</v>
      </c>
      <c r="J212" s="33" t="s">
        <v>531</v>
      </c>
      <c r="K212" s="34">
        <v>180000</v>
      </c>
      <c r="L212" s="33" t="s">
        <v>532</v>
      </c>
      <c r="M212" s="33" t="s">
        <v>532</v>
      </c>
      <c r="N212" s="31" t="s">
        <v>280</v>
      </c>
      <c r="O212" s="33" t="s">
        <v>533</v>
      </c>
      <c r="P212" s="35"/>
      <c r="Q212" s="31" t="s">
        <v>534</v>
      </c>
      <c r="R212" s="33"/>
    </row>
    <row r="213" spans="2:18" x14ac:dyDescent="0.25">
      <c r="B213" s="29" t="s">
        <v>2307</v>
      </c>
      <c r="C213" s="29" t="s">
        <v>555</v>
      </c>
      <c r="D213" s="30" t="s">
        <v>556</v>
      </c>
      <c r="E213" s="31" t="s">
        <v>277</v>
      </c>
      <c r="F213" s="31">
        <v>1238014579</v>
      </c>
      <c r="G213" s="31">
        <v>24</v>
      </c>
      <c r="H213" s="32" t="s">
        <v>278</v>
      </c>
      <c r="I213" s="32" t="s">
        <v>278</v>
      </c>
      <c r="J213" s="33" t="s">
        <v>512</v>
      </c>
      <c r="K213" s="34">
        <v>450000</v>
      </c>
      <c r="L213" s="33" t="s">
        <v>512</v>
      </c>
      <c r="M213" s="33" t="s">
        <v>512</v>
      </c>
      <c r="N213" s="31" t="s">
        <v>280</v>
      </c>
      <c r="O213" s="33" t="s">
        <v>557</v>
      </c>
      <c r="P213" s="35">
        <v>988071342</v>
      </c>
      <c r="Q213" s="31" t="s">
        <v>558</v>
      </c>
      <c r="R213" s="33" t="s">
        <v>559</v>
      </c>
    </row>
    <row r="214" spans="2:18" x14ac:dyDescent="0.25">
      <c r="B214" s="29" t="s">
        <v>588</v>
      </c>
      <c r="C214" s="29" t="s">
        <v>560</v>
      </c>
      <c r="D214" s="30" t="s">
        <v>556</v>
      </c>
      <c r="E214" s="31" t="s">
        <v>277</v>
      </c>
      <c r="F214" s="31">
        <v>1238013866</v>
      </c>
      <c r="G214" s="31">
        <v>24</v>
      </c>
      <c r="H214" s="32" t="s">
        <v>278</v>
      </c>
      <c r="I214" s="32" t="s">
        <v>278</v>
      </c>
      <c r="J214" s="33" t="s">
        <v>512</v>
      </c>
      <c r="K214" s="34">
        <v>450000</v>
      </c>
      <c r="L214" s="33" t="s">
        <v>512</v>
      </c>
      <c r="M214" s="33" t="s">
        <v>512</v>
      </c>
      <c r="N214" s="31" t="s">
        <v>280</v>
      </c>
      <c r="O214" s="33" t="s">
        <v>557</v>
      </c>
      <c r="P214" s="35">
        <v>988071342</v>
      </c>
      <c r="Q214" s="31" t="s">
        <v>558</v>
      </c>
      <c r="R214" s="33" t="s">
        <v>559</v>
      </c>
    </row>
    <row r="215" spans="2:18" x14ac:dyDescent="0.25">
      <c r="B215" s="29" t="s">
        <v>2307</v>
      </c>
      <c r="C215" s="29" t="s">
        <v>561</v>
      </c>
      <c r="D215" s="30" t="s">
        <v>562</v>
      </c>
      <c r="E215" s="31" t="s">
        <v>277</v>
      </c>
      <c r="F215" s="31">
        <v>1237993238</v>
      </c>
      <c r="G215" s="31">
        <v>24</v>
      </c>
      <c r="H215" s="32" t="s">
        <v>563</v>
      </c>
      <c r="I215" s="32" t="s">
        <v>563</v>
      </c>
      <c r="J215" s="33" t="s">
        <v>563</v>
      </c>
      <c r="K215" s="34">
        <v>102000</v>
      </c>
      <c r="L215" s="33" t="s">
        <v>563</v>
      </c>
      <c r="M215" s="33" t="s">
        <v>563</v>
      </c>
      <c r="N215" s="31" t="s">
        <v>280</v>
      </c>
      <c r="O215" s="33" t="s">
        <v>564</v>
      </c>
      <c r="P215" s="35">
        <v>977498528</v>
      </c>
      <c r="Q215" s="31" t="s">
        <v>565</v>
      </c>
      <c r="R215" s="33"/>
    </row>
    <row r="216" spans="2:18" x14ac:dyDescent="0.25">
      <c r="B216" s="29" t="s">
        <v>2315</v>
      </c>
      <c r="C216" s="29" t="s">
        <v>566</v>
      </c>
      <c r="D216" s="30" t="s">
        <v>562</v>
      </c>
      <c r="E216" s="31" t="s">
        <v>277</v>
      </c>
      <c r="F216" s="31">
        <v>1238001399</v>
      </c>
      <c r="G216" s="31">
        <v>80</v>
      </c>
      <c r="H216" s="32" t="s">
        <v>563</v>
      </c>
      <c r="I216" s="32" t="s">
        <v>563</v>
      </c>
      <c r="J216" s="33" t="s">
        <v>563</v>
      </c>
      <c r="K216" s="34">
        <v>320000</v>
      </c>
      <c r="L216" s="33" t="s">
        <v>563</v>
      </c>
      <c r="M216" s="33" t="s">
        <v>563</v>
      </c>
      <c r="N216" s="31" t="s">
        <v>280</v>
      </c>
      <c r="O216" s="33" t="s">
        <v>564</v>
      </c>
      <c r="P216" s="35">
        <v>977498528</v>
      </c>
      <c r="Q216" s="31" t="s">
        <v>565</v>
      </c>
      <c r="R216" s="33"/>
    </row>
    <row r="217" spans="2:18" x14ac:dyDescent="0.25">
      <c r="B217" s="29" t="s">
        <v>2315</v>
      </c>
      <c r="C217" s="29" t="s">
        <v>567</v>
      </c>
      <c r="D217" s="30" t="s">
        <v>562</v>
      </c>
      <c r="E217" s="31" t="s">
        <v>277</v>
      </c>
      <c r="F217" s="31">
        <v>1237983790</v>
      </c>
      <c r="G217" s="31">
        <v>120</v>
      </c>
      <c r="H217" s="32" t="s">
        <v>563</v>
      </c>
      <c r="I217" s="32" t="s">
        <v>563</v>
      </c>
      <c r="J217" s="33" t="s">
        <v>563</v>
      </c>
      <c r="K217" s="34">
        <v>510000</v>
      </c>
      <c r="L217" s="33" t="s">
        <v>563</v>
      </c>
      <c r="M217" s="33" t="s">
        <v>563</v>
      </c>
      <c r="N217" s="31" t="s">
        <v>280</v>
      </c>
      <c r="O217" s="33" t="s">
        <v>564</v>
      </c>
      <c r="P217" s="35">
        <v>977498528</v>
      </c>
      <c r="Q217" s="31" t="s">
        <v>565</v>
      </c>
      <c r="R217" s="33"/>
    </row>
    <row r="218" spans="2:18" x14ac:dyDescent="0.25">
      <c r="B218" s="29" t="s">
        <v>590</v>
      </c>
      <c r="C218" s="29" t="s">
        <v>568</v>
      </c>
      <c r="D218" s="30" t="s">
        <v>562</v>
      </c>
      <c r="E218" s="31" t="s">
        <v>277</v>
      </c>
      <c r="F218" s="31">
        <v>1237995029</v>
      </c>
      <c r="G218" s="31">
        <v>16</v>
      </c>
      <c r="H218" s="32" t="s">
        <v>563</v>
      </c>
      <c r="I218" s="32" t="s">
        <v>563</v>
      </c>
      <c r="J218" s="33" t="s">
        <v>563</v>
      </c>
      <c r="K218" s="34">
        <v>80000</v>
      </c>
      <c r="L218" s="33" t="s">
        <v>563</v>
      </c>
      <c r="M218" s="33" t="s">
        <v>563</v>
      </c>
      <c r="N218" s="31" t="s">
        <v>280</v>
      </c>
      <c r="O218" s="33" t="s">
        <v>564</v>
      </c>
      <c r="P218" s="35">
        <v>977498528</v>
      </c>
      <c r="Q218" s="31" t="s">
        <v>565</v>
      </c>
      <c r="R218" s="33"/>
    </row>
    <row r="219" spans="2:18" x14ac:dyDescent="0.25">
      <c r="B219" s="29" t="s">
        <v>590</v>
      </c>
      <c r="C219" s="29" t="s">
        <v>569</v>
      </c>
      <c r="D219" s="30" t="s">
        <v>562</v>
      </c>
      <c r="E219" s="31" t="s">
        <v>277</v>
      </c>
      <c r="F219" s="31">
        <v>1237994617</v>
      </c>
      <c r="G219" s="31">
        <v>16</v>
      </c>
      <c r="H219" s="32" t="s">
        <v>563</v>
      </c>
      <c r="I219" s="32" t="s">
        <v>563</v>
      </c>
      <c r="J219" s="33" t="s">
        <v>563</v>
      </c>
      <c r="K219" s="34">
        <v>80000</v>
      </c>
      <c r="L219" s="33" t="s">
        <v>563</v>
      </c>
      <c r="M219" s="33" t="s">
        <v>563</v>
      </c>
      <c r="N219" s="31" t="s">
        <v>280</v>
      </c>
      <c r="O219" s="33" t="s">
        <v>564</v>
      </c>
      <c r="P219" s="35">
        <v>977498528</v>
      </c>
      <c r="Q219" s="31" t="s">
        <v>565</v>
      </c>
      <c r="R219" s="33"/>
    </row>
    <row r="220" spans="2:18" x14ac:dyDescent="0.25">
      <c r="B220" s="29" t="s">
        <v>570</v>
      </c>
      <c r="C220" s="29" t="s">
        <v>571</v>
      </c>
      <c r="D220" s="30" t="s">
        <v>572</v>
      </c>
      <c r="E220" s="31" t="s">
        <v>277</v>
      </c>
      <c r="F220" s="31" t="s">
        <v>573</v>
      </c>
      <c r="G220" s="31">
        <v>90</v>
      </c>
      <c r="H220" s="32" t="s">
        <v>278</v>
      </c>
      <c r="I220" s="32" t="s">
        <v>278</v>
      </c>
      <c r="J220" s="33" t="s">
        <v>512</v>
      </c>
      <c r="K220" s="34"/>
      <c r="L220" s="33" t="s">
        <v>512</v>
      </c>
      <c r="M220" s="33" t="s">
        <v>512</v>
      </c>
      <c r="N220" s="31" t="s">
        <v>280</v>
      </c>
      <c r="O220" s="33" t="s">
        <v>574</v>
      </c>
      <c r="P220" s="35">
        <v>966077818</v>
      </c>
      <c r="Q220" s="31" t="s">
        <v>575</v>
      </c>
      <c r="R220" s="33"/>
    </row>
    <row r="221" spans="2:18" x14ac:dyDescent="0.25">
      <c r="B221" s="29" t="s">
        <v>570</v>
      </c>
      <c r="C221" s="29" t="s">
        <v>576</v>
      </c>
      <c r="D221" s="30" t="s">
        <v>572</v>
      </c>
      <c r="E221" s="31" t="s">
        <v>277</v>
      </c>
      <c r="F221" s="31" t="s">
        <v>573</v>
      </c>
      <c r="G221" s="31">
        <v>100</v>
      </c>
      <c r="H221" s="32" t="s">
        <v>278</v>
      </c>
      <c r="I221" s="32" t="s">
        <v>278</v>
      </c>
      <c r="J221" s="33" t="s">
        <v>512</v>
      </c>
      <c r="K221" s="34"/>
      <c r="L221" s="33" t="s">
        <v>512</v>
      </c>
      <c r="M221" s="33" t="s">
        <v>512</v>
      </c>
      <c r="N221" s="31" t="s">
        <v>280</v>
      </c>
      <c r="O221" s="33" t="s">
        <v>574</v>
      </c>
      <c r="P221" s="35">
        <v>966077818</v>
      </c>
      <c r="Q221" s="31" t="s">
        <v>575</v>
      </c>
      <c r="R221" s="33"/>
    </row>
    <row r="222" spans="2:18" x14ac:dyDescent="0.25">
      <c r="B222" s="29" t="s">
        <v>570</v>
      </c>
      <c r="C222" s="29" t="s">
        <v>577</v>
      </c>
      <c r="D222" s="30" t="s">
        <v>572</v>
      </c>
      <c r="E222" s="31" t="s">
        <v>277</v>
      </c>
      <c r="F222" s="31" t="s">
        <v>573</v>
      </c>
      <c r="G222" s="31">
        <v>40</v>
      </c>
      <c r="H222" s="32" t="s">
        <v>278</v>
      </c>
      <c r="I222" s="32" t="s">
        <v>278</v>
      </c>
      <c r="J222" s="33" t="s">
        <v>512</v>
      </c>
      <c r="K222" s="34"/>
      <c r="L222" s="33" t="s">
        <v>512</v>
      </c>
      <c r="M222" s="33" t="s">
        <v>512</v>
      </c>
      <c r="N222" s="31" t="s">
        <v>280</v>
      </c>
      <c r="O222" s="33" t="s">
        <v>574</v>
      </c>
      <c r="P222" s="35">
        <v>966077818</v>
      </c>
      <c r="Q222" s="31" t="s">
        <v>575</v>
      </c>
      <c r="R222" s="33"/>
    </row>
    <row r="223" spans="2:18" x14ac:dyDescent="0.25">
      <c r="B223" s="29" t="s">
        <v>570</v>
      </c>
      <c r="C223" s="29" t="s">
        <v>578</v>
      </c>
      <c r="D223" s="30" t="s">
        <v>572</v>
      </c>
      <c r="E223" s="31" t="s">
        <v>277</v>
      </c>
      <c r="F223" s="31" t="s">
        <v>573</v>
      </c>
      <c r="G223" s="31">
        <v>90</v>
      </c>
      <c r="H223" s="32" t="s">
        <v>278</v>
      </c>
      <c r="I223" s="32" t="s">
        <v>278</v>
      </c>
      <c r="J223" s="33" t="s">
        <v>512</v>
      </c>
      <c r="K223" s="34"/>
      <c r="L223" s="33" t="s">
        <v>512</v>
      </c>
      <c r="M223" s="33" t="s">
        <v>512</v>
      </c>
      <c r="N223" s="31" t="s">
        <v>280</v>
      </c>
      <c r="O223" s="33" t="s">
        <v>574</v>
      </c>
      <c r="P223" s="35">
        <v>966077818</v>
      </c>
      <c r="Q223" s="31" t="s">
        <v>575</v>
      </c>
      <c r="R223" s="33"/>
    </row>
    <row r="224" spans="2:18" x14ac:dyDescent="0.25">
      <c r="B224" s="29" t="s">
        <v>570</v>
      </c>
      <c r="C224" s="29" t="s">
        <v>579</v>
      </c>
      <c r="D224" s="30" t="s">
        <v>572</v>
      </c>
      <c r="E224" s="31" t="s">
        <v>277</v>
      </c>
      <c r="F224" s="31" t="s">
        <v>573</v>
      </c>
      <c r="G224" s="31">
        <v>40</v>
      </c>
      <c r="H224" s="32" t="s">
        <v>278</v>
      </c>
      <c r="I224" s="32" t="s">
        <v>278</v>
      </c>
      <c r="J224" s="33" t="s">
        <v>512</v>
      </c>
      <c r="K224" s="34"/>
      <c r="L224" s="33" t="s">
        <v>512</v>
      </c>
      <c r="M224" s="33" t="s">
        <v>512</v>
      </c>
      <c r="N224" s="31" t="s">
        <v>280</v>
      </c>
      <c r="O224" s="33" t="s">
        <v>574</v>
      </c>
      <c r="P224" s="35">
        <v>966077818</v>
      </c>
      <c r="Q224" s="31" t="s">
        <v>575</v>
      </c>
      <c r="R224" s="33"/>
    </row>
    <row r="225" spans="2:18" x14ac:dyDescent="0.25">
      <c r="B225" s="29" t="s">
        <v>570</v>
      </c>
      <c r="C225" s="29" t="s">
        <v>580</v>
      </c>
      <c r="D225" s="30" t="s">
        <v>572</v>
      </c>
      <c r="E225" s="31" t="s">
        <v>277</v>
      </c>
      <c r="F225" s="31" t="s">
        <v>573</v>
      </c>
      <c r="G225" s="31">
        <v>40</v>
      </c>
      <c r="H225" s="32" t="s">
        <v>278</v>
      </c>
      <c r="I225" s="32" t="s">
        <v>278</v>
      </c>
      <c r="J225" s="33" t="s">
        <v>512</v>
      </c>
      <c r="K225" s="34"/>
      <c r="L225" s="33" t="s">
        <v>512</v>
      </c>
      <c r="M225" s="33" t="s">
        <v>512</v>
      </c>
      <c r="N225" s="31" t="s">
        <v>280</v>
      </c>
      <c r="O225" s="33" t="s">
        <v>574</v>
      </c>
      <c r="P225" s="35">
        <v>966077818</v>
      </c>
      <c r="Q225" s="31" t="s">
        <v>575</v>
      </c>
      <c r="R225" s="33"/>
    </row>
    <row r="226" spans="2:18" x14ac:dyDescent="0.25">
      <c r="B226" s="29" t="s">
        <v>570</v>
      </c>
      <c r="C226" s="29" t="s">
        <v>581</v>
      </c>
      <c r="D226" s="30" t="s">
        <v>572</v>
      </c>
      <c r="E226" s="31" t="s">
        <v>277</v>
      </c>
      <c r="F226" s="31" t="s">
        <v>573</v>
      </c>
      <c r="G226" s="31">
        <v>90</v>
      </c>
      <c r="H226" s="32" t="s">
        <v>278</v>
      </c>
      <c r="I226" s="32" t="s">
        <v>278</v>
      </c>
      <c r="J226" s="33" t="s">
        <v>512</v>
      </c>
      <c r="K226" s="34"/>
      <c r="L226" s="33" t="s">
        <v>512</v>
      </c>
      <c r="M226" s="33" t="s">
        <v>512</v>
      </c>
      <c r="N226" s="31" t="s">
        <v>280</v>
      </c>
      <c r="O226" s="33" t="s">
        <v>574</v>
      </c>
      <c r="P226" s="35">
        <v>966077818</v>
      </c>
      <c r="Q226" s="31" t="s">
        <v>575</v>
      </c>
      <c r="R226" s="33"/>
    </row>
    <row r="227" spans="2:18" x14ac:dyDescent="0.25">
      <c r="B227" s="29" t="s">
        <v>570</v>
      </c>
      <c r="C227" s="29" t="s">
        <v>582</v>
      </c>
      <c r="D227" s="30" t="s">
        <v>572</v>
      </c>
      <c r="E227" s="31" t="s">
        <v>277</v>
      </c>
      <c r="F227" s="31" t="s">
        <v>573</v>
      </c>
      <c r="G227" s="31">
        <v>90</v>
      </c>
      <c r="H227" s="32" t="s">
        <v>278</v>
      </c>
      <c r="I227" s="32" t="s">
        <v>278</v>
      </c>
      <c r="J227" s="33" t="s">
        <v>512</v>
      </c>
      <c r="K227" s="34"/>
      <c r="L227" s="33" t="s">
        <v>512</v>
      </c>
      <c r="M227" s="33" t="s">
        <v>512</v>
      </c>
      <c r="N227" s="31" t="s">
        <v>280</v>
      </c>
      <c r="O227" s="33" t="s">
        <v>574</v>
      </c>
      <c r="P227" s="35">
        <v>966077818</v>
      </c>
      <c r="Q227" s="31" t="s">
        <v>575</v>
      </c>
      <c r="R227" s="33"/>
    </row>
    <row r="228" spans="2:18" x14ac:dyDescent="0.25">
      <c r="B228" s="29" t="s">
        <v>570</v>
      </c>
      <c r="C228" s="29" t="s">
        <v>583</v>
      </c>
      <c r="D228" s="30" t="s">
        <v>572</v>
      </c>
      <c r="E228" s="31" t="s">
        <v>277</v>
      </c>
      <c r="F228" s="31" t="s">
        <v>573</v>
      </c>
      <c r="G228" s="31">
        <v>90</v>
      </c>
      <c r="H228" s="32" t="s">
        <v>278</v>
      </c>
      <c r="I228" s="32" t="s">
        <v>278</v>
      </c>
      <c r="J228" s="33" t="s">
        <v>512</v>
      </c>
      <c r="K228" s="34"/>
      <c r="L228" s="33" t="s">
        <v>512</v>
      </c>
      <c r="M228" s="33" t="s">
        <v>512</v>
      </c>
      <c r="N228" s="31" t="s">
        <v>280</v>
      </c>
      <c r="O228" s="33" t="s">
        <v>574</v>
      </c>
      <c r="P228" s="35">
        <v>966077818</v>
      </c>
      <c r="Q228" s="31" t="s">
        <v>575</v>
      </c>
      <c r="R228" s="33"/>
    </row>
    <row r="229" spans="2:18" x14ac:dyDescent="0.25">
      <c r="B229" s="29" t="s">
        <v>570</v>
      </c>
      <c r="C229" s="29" t="s">
        <v>584</v>
      </c>
      <c r="D229" s="30" t="s">
        <v>572</v>
      </c>
      <c r="E229" s="31" t="s">
        <v>277</v>
      </c>
      <c r="F229" s="31" t="s">
        <v>573</v>
      </c>
      <c r="G229" s="31">
        <v>200</v>
      </c>
      <c r="H229" s="32" t="s">
        <v>278</v>
      </c>
      <c r="I229" s="32" t="s">
        <v>278</v>
      </c>
      <c r="J229" s="33" t="s">
        <v>512</v>
      </c>
      <c r="K229" s="34"/>
      <c r="L229" s="33" t="s">
        <v>512</v>
      </c>
      <c r="M229" s="33" t="s">
        <v>512</v>
      </c>
      <c r="N229" s="31" t="s">
        <v>280</v>
      </c>
      <c r="O229" s="33" t="s">
        <v>574</v>
      </c>
      <c r="P229" s="35">
        <v>966077818</v>
      </c>
      <c r="Q229" s="31" t="s">
        <v>575</v>
      </c>
      <c r="R229" s="33"/>
    </row>
    <row r="230" spans="2:18" x14ac:dyDescent="0.25">
      <c r="B230" s="29" t="s">
        <v>570</v>
      </c>
      <c r="C230" s="29" t="s">
        <v>585</v>
      </c>
      <c r="D230" s="30" t="s">
        <v>572</v>
      </c>
      <c r="E230" s="31" t="s">
        <v>277</v>
      </c>
      <c r="F230" s="31" t="s">
        <v>573</v>
      </c>
      <c r="G230" s="31">
        <v>200</v>
      </c>
      <c r="H230" s="32" t="s">
        <v>278</v>
      </c>
      <c r="I230" s="32" t="s">
        <v>278</v>
      </c>
      <c r="J230" s="33" t="s">
        <v>512</v>
      </c>
      <c r="K230" s="34"/>
      <c r="L230" s="33" t="s">
        <v>512</v>
      </c>
      <c r="M230" s="33" t="s">
        <v>512</v>
      </c>
      <c r="N230" s="31" t="s">
        <v>280</v>
      </c>
      <c r="O230" s="33" t="s">
        <v>574</v>
      </c>
      <c r="P230" s="35">
        <v>966077818</v>
      </c>
      <c r="Q230" s="31" t="s">
        <v>575</v>
      </c>
      <c r="R230" s="33"/>
    </row>
    <row r="231" spans="2:18" x14ac:dyDescent="0.25">
      <c r="B231" s="29" t="s">
        <v>570</v>
      </c>
      <c r="C231" s="29" t="s">
        <v>586</v>
      </c>
      <c r="D231" s="30" t="s">
        <v>572</v>
      </c>
      <c r="E231" s="31" t="s">
        <v>277</v>
      </c>
      <c r="F231" s="31" t="s">
        <v>573</v>
      </c>
      <c r="G231" s="31">
        <v>200</v>
      </c>
      <c r="H231" s="32" t="s">
        <v>278</v>
      </c>
      <c r="I231" s="32" t="s">
        <v>278</v>
      </c>
      <c r="J231" s="33" t="s">
        <v>512</v>
      </c>
      <c r="K231" s="34"/>
      <c r="L231" s="33" t="s">
        <v>512</v>
      </c>
      <c r="M231" s="33" t="s">
        <v>512</v>
      </c>
      <c r="N231" s="31" t="s">
        <v>280</v>
      </c>
      <c r="O231" s="33" t="s">
        <v>574</v>
      </c>
      <c r="P231" s="35">
        <v>966077818</v>
      </c>
      <c r="Q231" s="31" t="s">
        <v>575</v>
      </c>
      <c r="R231" s="33"/>
    </row>
    <row r="232" spans="2:18" x14ac:dyDescent="0.25">
      <c r="B232" s="29" t="s">
        <v>570</v>
      </c>
      <c r="C232" s="29" t="s">
        <v>587</v>
      </c>
      <c r="D232" s="30" t="s">
        <v>572</v>
      </c>
      <c r="E232" s="31" t="s">
        <v>277</v>
      </c>
      <c r="F232" s="31" t="s">
        <v>573</v>
      </c>
      <c r="G232" s="31">
        <v>40</v>
      </c>
      <c r="H232" s="32" t="s">
        <v>278</v>
      </c>
      <c r="I232" s="32" t="s">
        <v>278</v>
      </c>
      <c r="J232" s="33" t="s">
        <v>512</v>
      </c>
      <c r="K232" s="34"/>
      <c r="L232" s="33" t="s">
        <v>512</v>
      </c>
      <c r="M232" s="33" t="s">
        <v>512</v>
      </c>
      <c r="N232" s="31" t="s">
        <v>280</v>
      </c>
      <c r="O232" s="33" t="s">
        <v>574</v>
      </c>
      <c r="P232" s="35">
        <v>966077818</v>
      </c>
      <c r="Q232" s="31" t="s">
        <v>575</v>
      </c>
      <c r="R232" s="33"/>
    </row>
    <row r="233" spans="2:18" x14ac:dyDescent="0.25">
      <c r="B233" s="29" t="s">
        <v>588</v>
      </c>
      <c r="C233" s="29" t="s">
        <v>589</v>
      </c>
      <c r="D233" s="30" t="s">
        <v>572</v>
      </c>
      <c r="E233" s="31" t="s">
        <v>277</v>
      </c>
      <c r="F233" s="31" t="s">
        <v>573</v>
      </c>
      <c r="G233" s="31">
        <v>40</v>
      </c>
      <c r="H233" s="32" t="s">
        <v>278</v>
      </c>
      <c r="I233" s="32" t="s">
        <v>278</v>
      </c>
      <c r="J233" s="33" t="s">
        <v>512</v>
      </c>
      <c r="K233" s="34"/>
      <c r="L233" s="33" t="s">
        <v>512</v>
      </c>
      <c r="M233" s="33" t="s">
        <v>512</v>
      </c>
      <c r="N233" s="31" t="s">
        <v>280</v>
      </c>
      <c r="O233" s="33" t="s">
        <v>574</v>
      </c>
      <c r="P233" s="35">
        <v>966077818</v>
      </c>
      <c r="Q233" s="31" t="s">
        <v>575</v>
      </c>
      <c r="R233" s="33"/>
    </row>
    <row r="234" spans="2:18" x14ac:dyDescent="0.25">
      <c r="B234" s="29" t="s">
        <v>590</v>
      </c>
      <c r="C234" s="29" t="s">
        <v>591</v>
      </c>
      <c r="D234" s="30" t="s">
        <v>572</v>
      </c>
      <c r="E234" s="31" t="s">
        <v>277</v>
      </c>
      <c r="F234" s="31" t="s">
        <v>573</v>
      </c>
      <c r="G234" s="31">
        <v>40</v>
      </c>
      <c r="H234" s="32" t="s">
        <v>278</v>
      </c>
      <c r="I234" s="32" t="s">
        <v>278</v>
      </c>
      <c r="J234" s="33" t="s">
        <v>512</v>
      </c>
      <c r="K234" s="34"/>
      <c r="L234" s="33" t="s">
        <v>512</v>
      </c>
      <c r="M234" s="33" t="s">
        <v>512</v>
      </c>
      <c r="N234" s="31" t="s">
        <v>280</v>
      </c>
      <c r="O234" s="33" t="s">
        <v>574</v>
      </c>
      <c r="P234" s="35">
        <v>966077818</v>
      </c>
      <c r="Q234" s="31" t="s">
        <v>575</v>
      </c>
      <c r="R234" s="33"/>
    </row>
    <row r="235" spans="2:18" x14ac:dyDescent="0.25">
      <c r="B235" s="29" t="s">
        <v>590</v>
      </c>
      <c r="C235" s="29" t="s">
        <v>592</v>
      </c>
      <c r="D235" s="30" t="s">
        <v>593</v>
      </c>
      <c r="E235" s="31" t="s">
        <v>277</v>
      </c>
      <c r="F235" s="31">
        <v>1238027069</v>
      </c>
      <c r="G235" s="31">
        <v>12</v>
      </c>
      <c r="H235" s="32" t="s">
        <v>278</v>
      </c>
      <c r="I235" s="32" t="s">
        <v>278</v>
      </c>
      <c r="J235" s="33" t="s">
        <v>512</v>
      </c>
      <c r="K235" s="34">
        <v>180000</v>
      </c>
      <c r="L235" s="33" t="s">
        <v>512</v>
      </c>
      <c r="M235" s="33" t="s">
        <v>512</v>
      </c>
      <c r="N235" s="31" t="s">
        <v>280</v>
      </c>
      <c r="O235" s="33" t="s">
        <v>594</v>
      </c>
      <c r="P235" s="35" t="s">
        <v>595</v>
      </c>
      <c r="Q235" s="31" t="s">
        <v>596</v>
      </c>
      <c r="R235" s="33"/>
    </row>
    <row r="236" spans="2:18" x14ac:dyDescent="0.25">
      <c r="B236" s="29" t="s">
        <v>2355</v>
      </c>
      <c r="C236" s="29" t="s">
        <v>597</v>
      </c>
      <c r="D236" s="30" t="s">
        <v>598</v>
      </c>
      <c r="E236" s="31" t="s">
        <v>277</v>
      </c>
      <c r="F236" s="31">
        <v>1238000444</v>
      </c>
      <c r="G236" s="31">
        <v>16</v>
      </c>
      <c r="H236" s="32" t="s">
        <v>278</v>
      </c>
      <c r="I236" s="32" t="s">
        <v>278</v>
      </c>
      <c r="J236" s="33" t="s">
        <v>278</v>
      </c>
      <c r="K236" s="34">
        <v>104000</v>
      </c>
      <c r="L236" s="33" t="s">
        <v>599</v>
      </c>
      <c r="M236" s="33" t="s">
        <v>531</v>
      </c>
      <c r="N236" s="31" t="s">
        <v>280</v>
      </c>
      <c r="O236" s="33" t="s">
        <v>600</v>
      </c>
      <c r="P236" s="35">
        <v>993219456</v>
      </c>
      <c r="Q236" s="31" t="s">
        <v>601</v>
      </c>
      <c r="R236" s="33" t="s">
        <v>602</v>
      </c>
    </row>
    <row r="237" spans="2:18" x14ac:dyDescent="0.25">
      <c r="B237" s="29" t="s">
        <v>2356</v>
      </c>
      <c r="C237" s="29" t="s">
        <v>603</v>
      </c>
      <c r="D237" s="30" t="s">
        <v>598</v>
      </c>
      <c r="E237" s="31" t="s">
        <v>277</v>
      </c>
      <c r="F237" s="31">
        <v>1237997906</v>
      </c>
      <c r="G237" s="31">
        <v>16</v>
      </c>
      <c r="H237" s="32" t="s">
        <v>278</v>
      </c>
      <c r="I237" s="32" t="s">
        <v>278</v>
      </c>
      <c r="J237" s="33" t="s">
        <v>278</v>
      </c>
      <c r="K237" s="34">
        <v>104000</v>
      </c>
      <c r="L237" s="33" t="s">
        <v>599</v>
      </c>
      <c r="M237" s="33" t="s">
        <v>531</v>
      </c>
      <c r="N237" s="31" t="s">
        <v>280</v>
      </c>
      <c r="O237" s="33" t="s">
        <v>600</v>
      </c>
      <c r="P237" s="35">
        <v>993219456</v>
      </c>
      <c r="Q237" s="31" t="s">
        <v>601</v>
      </c>
      <c r="R237" s="33" t="s">
        <v>602</v>
      </c>
    </row>
    <row r="238" spans="2:18" x14ac:dyDescent="0.25">
      <c r="B238" s="29" t="s">
        <v>2356</v>
      </c>
      <c r="C238" s="29" t="s">
        <v>604</v>
      </c>
      <c r="D238" s="30" t="s">
        <v>598</v>
      </c>
      <c r="E238" s="31" t="s">
        <v>277</v>
      </c>
      <c r="F238" s="31">
        <v>1238030155</v>
      </c>
      <c r="G238" s="31">
        <v>16</v>
      </c>
      <c r="H238" s="32" t="s">
        <v>278</v>
      </c>
      <c r="I238" s="32" t="s">
        <v>278</v>
      </c>
      <c r="J238" s="33" t="s">
        <v>278</v>
      </c>
      <c r="K238" s="34">
        <v>104000</v>
      </c>
      <c r="L238" s="33" t="s">
        <v>599</v>
      </c>
      <c r="M238" s="33" t="s">
        <v>531</v>
      </c>
      <c r="N238" s="31" t="s">
        <v>280</v>
      </c>
      <c r="O238" s="33" t="s">
        <v>600</v>
      </c>
      <c r="P238" s="35">
        <v>993219456</v>
      </c>
      <c r="Q238" s="31" t="s">
        <v>601</v>
      </c>
      <c r="R238" s="33" t="s">
        <v>602</v>
      </c>
    </row>
    <row r="239" spans="2:18" x14ac:dyDescent="0.25">
      <c r="B239" s="29" t="s">
        <v>570</v>
      </c>
      <c r="C239" s="29" t="s">
        <v>605</v>
      </c>
      <c r="D239" s="30" t="s">
        <v>598</v>
      </c>
      <c r="E239" s="31" t="s">
        <v>277</v>
      </c>
      <c r="F239" s="31">
        <v>1237995225</v>
      </c>
      <c r="G239" s="31">
        <v>8</v>
      </c>
      <c r="H239" s="32" t="s">
        <v>278</v>
      </c>
      <c r="I239" s="32" t="s">
        <v>278</v>
      </c>
      <c r="J239" s="33" t="s">
        <v>278</v>
      </c>
      <c r="K239" s="34">
        <v>52000</v>
      </c>
      <c r="L239" s="33" t="s">
        <v>599</v>
      </c>
      <c r="M239" s="33" t="s">
        <v>531</v>
      </c>
      <c r="N239" s="31" t="s">
        <v>280</v>
      </c>
      <c r="O239" s="33" t="s">
        <v>600</v>
      </c>
      <c r="P239" s="35">
        <v>993219456</v>
      </c>
      <c r="Q239" s="31" t="s">
        <v>601</v>
      </c>
      <c r="R239" s="33" t="s">
        <v>606</v>
      </c>
    </row>
    <row r="240" spans="2:18" x14ac:dyDescent="0.25">
      <c r="B240" s="29" t="s">
        <v>2357</v>
      </c>
      <c r="C240" s="29" t="s">
        <v>607</v>
      </c>
      <c r="D240" s="30" t="s">
        <v>598</v>
      </c>
      <c r="E240" s="31" t="s">
        <v>277</v>
      </c>
      <c r="F240" s="31">
        <v>1237996883</v>
      </c>
      <c r="G240" s="31">
        <v>8</v>
      </c>
      <c r="H240" s="32" t="s">
        <v>278</v>
      </c>
      <c r="I240" s="32" t="s">
        <v>278</v>
      </c>
      <c r="J240" s="33" t="s">
        <v>278</v>
      </c>
      <c r="K240" s="34">
        <v>52000</v>
      </c>
      <c r="L240" s="33" t="s">
        <v>599</v>
      </c>
      <c r="M240" s="33" t="s">
        <v>531</v>
      </c>
      <c r="N240" s="31" t="s">
        <v>280</v>
      </c>
      <c r="O240" s="33" t="s">
        <v>600</v>
      </c>
      <c r="P240" s="35">
        <v>993219456</v>
      </c>
      <c r="Q240" s="31" t="s">
        <v>601</v>
      </c>
      <c r="R240" s="33" t="s">
        <v>606</v>
      </c>
    </row>
    <row r="241" spans="2:18" x14ac:dyDescent="0.25">
      <c r="B241" s="29" t="s">
        <v>2357</v>
      </c>
      <c r="C241" s="29" t="s">
        <v>608</v>
      </c>
      <c r="D241" s="30" t="s">
        <v>598</v>
      </c>
      <c r="E241" s="31" t="s">
        <v>277</v>
      </c>
      <c r="F241" s="31">
        <v>1238000227</v>
      </c>
      <c r="G241" s="31">
        <v>12</v>
      </c>
      <c r="H241" s="32" t="s">
        <v>278</v>
      </c>
      <c r="I241" s="32" t="s">
        <v>278</v>
      </c>
      <c r="J241" s="33" t="s">
        <v>278</v>
      </c>
      <c r="K241" s="34">
        <v>78000</v>
      </c>
      <c r="L241" s="33" t="s">
        <v>599</v>
      </c>
      <c r="M241" s="33" t="s">
        <v>531</v>
      </c>
      <c r="N241" s="31" t="s">
        <v>280</v>
      </c>
      <c r="O241" s="33" t="s">
        <v>600</v>
      </c>
      <c r="P241" s="35">
        <v>993219456</v>
      </c>
      <c r="Q241" s="31" t="s">
        <v>601</v>
      </c>
      <c r="R241" s="33" t="s">
        <v>602</v>
      </c>
    </row>
    <row r="242" spans="2:18" x14ac:dyDescent="0.25">
      <c r="B242" s="29" t="s">
        <v>590</v>
      </c>
      <c r="C242" s="29" t="s">
        <v>609</v>
      </c>
      <c r="D242" s="30" t="s">
        <v>598</v>
      </c>
      <c r="E242" s="31" t="s">
        <v>277</v>
      </c>
      <c r="F242" s="31">
        <v>1238000535</v>
      </c>
      <c r="G242" s="31">
        <v>16</v>
      </c>
      <c r="H242" s="32" t="s">
        <v>278</v>
      </c>
      <c r="I242" s="32" t="s">
        <v>278</v>
      </c>
      <c r="J242" s="33" t="s">
        <v>278</v>
      </c>
      <c r="K242" s="34">
        <v>104000</v>
      </c>
      <c r="L242" s="33" t="s">
        <v>599</v>
      </c>
      <c r="M242" s="33" t="s">
        <v>531</v>
      </c>
      <c r="N242" s="31" t="s">
        <v>280</v>
      </c>
      <c r="O242" s="33" t="s">
        <v>600</v>
      </c>
      <c r="P242" s="35">
        <v>993219456</v>
      </c>
      <c r="Q242" s="31" t="s">
        <v>601</v>
      </c>
      <c r="R242" s="33" t="s">
        <v>602</v>
      </c>
    </row>
    <row r="243" spans="2:18" x14ac:dyDescent="0.25">
      <c r="B243" s="29" t="s">
        <v>590</v>
      </c>
      <c r="C243" s="29" t="s">
        <v>610</v>
      </c>
      <c r="D243" s="30" t="s">
        <v>598</v>
      </c>
      <c r="E243" s="31" t="s">
        <v>277</v>
      </c>
      <c r="F243" s="31">
        <v>1238025012</v>
      </c>
      <c r="G243" s="31">
        <v>8</v>
      </c>
      <c r="H243" s="32" t="s">
        <v>278</v>
      </c>
      <c r="I243" s="32" t="s">
        <v>278</v>
      </c>
      <c r="J243" s="33" t="s">
        <v>278</v>
      </c>
      <c r="K243" s="34">
        <v>70000</v>
      </c>
      <c r="L243" s="33" t="s">
        <v>599</v>
      </c>
      <c r="M243" s="33" t="s">
        <v>531</v>
      </c>
      <c r="N243" s="31" t="s">
        <v>280</v>
      </c>
      <c r="O243" s="33" t="s">
        <v>600</v>
      </c>
      <c r="P243" s="35">
        <v>993219456</v>
      </c>
      <c r="Q243" s="31" t="s">
        <v>601</v>
      </c>
      <c r="R243" s="33" t="s">
        <v>606</v>
      </c>
    </row>
    <row r="244" spans="2:18" x14ac:dyDescent="0.25">
      <c r="B244" s="29" t="s">
        <v>590</v>
      </c>
      <c r="C244" s="29" t="s">
        <v>611</v>
      </c>
      <c r="D244" s="30" t="s">
        <v>598</v>
      </c>
      <c r="E244" s="31" t="s">
        <v>277</v>
      </c>
      <c r="F244" s="31">
        <v>1238025767</v>
      </c>
      <c r="G244" s="31">
        <v>8</v>
      </c>
      <c r="H244" s="32" t="s">
        <v>278</v>
      </c>
      <c r="I244" s="32" t="s">
        <v>278</v>
      </c>
      <c r="J244" s="33" t="s">
        <v>278</v>
      </c>
      <c r="K244" s="34">
        <v>62000</v>
      </c>
      <c r="L244" s="33" t="s">
        <v>599</v>
      </c>
      <c r="M244" s="33" t="s">
        <v>531</v>
      </c>
      <c r="N244" s="31" t="s">
        <v>280</v>
      </c>
      <c r="O244" s="33" t="s">
        <v>600</v>
      </c>
      <c r="P244" s="35">
        <v>993219456</v>
      </c>
      <c r="Q244" s="31" t="s">
        <v>601</v>
      </c>
      <c r="R244" s="33" t="s">
        <v>602</v>
      </c>
    </row>
    <row r="245" spans="2:18" x14ac:dyDescent="0.25">
      <c r="B245" s="29" t="s">
        <v>590</v>
      </c>
      <c r="C245" s="29" t="s">
        <v>612</v>
      </c>
      <c r="D245" s="30" t="s">
        <v>598</v>
      </c>
      <c r="E245" s="31" t="s">
        <v>277</v>
      </c>
      <c r="F245" s="31">
        <v>1238030457</v>
      </c>
      <c r="G245" s="31">
        <v>8</v>
      </c>
      <c r="H245" s="32" t="s">
        <v>278</v>
      </c>
      <c r="I245" s="32" t="s">
        <v>278</v>
      </c>
      <c r="J245" s="33" t="s">
        <v>278</v>
      </c>
      <c r="K245" s="34">
        <v>62000</v>
      </c>
      <c r="L245" s="33" t="s">
        <v>599</v>
      </c>
      <c r="M245" s="33" t="s">
        <v>531</v>
      </c>
      <c r="N245" s="31" t="s">
        <v>280</v>
      </c>
      <c r="O245" s="33" t="s">
        <v>600</v>
      </c>
      <c r="P245" s="35">
        <v>993219456</v>
      </c>
      <c r="Q245" s="31" t="s">
        <v>601</v>
      </c>
      <c r="R245" s="33" t="s">
        <v>606</v>
      </c>
    </row>
    <row r="246" spans="2:18" x14ac:dyDescent="0.25">
      <c r="B246" s="29" t="s">
        <v>2355</v>
      </c>
      <c r="C246" s="29" t="s">
        <v>613</v>
      </c>
      <c r="D246" s="30" t="s">
        <v>614</v>
      </c>
      <c r="E246" s="31" t="s">
        <v>277</v>
      </c>
      <c r="F246" s="31">
        <v>1237995734</v>
      </c>
      <c r="G246" s="31">
        <v>8</v>
      </c>
      <c r="H246" s="32" t="s">
        <v>531</v>
      </c>
      <c r="I246" s="32" t="s">
        <v>531</v>
      </c>
      <c r="J246" s="33" t="s">
        <v>531</v>
      </c>
      <c r="K246" s="34"/>
      <c r="L246" s="33" t="s">
        <v>531</v>
      </c>
      <c r="M246" s="33" t="s">
        <v>531</v>
      </c>
      <c r="N246" s="31" t="s">
        <v>280</v>
      </c>
      <c r="O246" s="33" t="s">
        <v>615</v>
      </c>
      <c r="P246" s="35">
        <v>954117806</v>
      </c>
      <c r="Q246" s="31" t="s">
        <v>616</v>
      </c>
      <c r="R246" s="33"/>
    </row>
    <row r="247" spans="2:18" x14ac:dyDescent="0.25">
      <c r="B247" s="29" t="s">
        <v>2307</v>
      </c>
      <c r="C247" s="29" t="s">
        <v>617</v>
      </c>
      <c r="D247" s="30" t="s">
        <v>614</v>
      </c>
      <c r="E247" s="31" t="s">
        <v>277</v>
      </c>
      <c r="F247" s="31">
        <v>1237997606</v>
      </c>
      <c r="G247" s="31">
        <v>24</v>
      </c>
      <c r="H247" s="32" t="s">
        <v>531</v>
      </c>
      <c r="I247" s="32" t="s">
        <v>531</v>
      </c>
      <c r="J247" s="33" t="s">
        <v>531</v>
      </c>
      <c r="K247" s="34"/>
      <c r="L247" s="33" t="s">
        <v>531</v>
      </c>
      <c r="M247" s="33" t="s">
        <v>531</v>
      </c>
      <c r="N247" s="31" t="s">
        <v>280</v>
      </c>
      <c r="O247" s="33" t="s">
        <v>615</v>
      </c>
      <c r="P247" s="35">
        <v>954117806</v>
      </c>
      <c r="Q247" s="31" t="s">
        <v>616</v>
      </c>
      <c r="R247" s="33"/>
    </row>
    <row r="248" spans="2:18" x14ac:dyDescent="0.25">
      <c r="B248" s="29" t="s">
        <v>2307</v>
      </c>
      <c r="C248" s="29" t="s">
        <v>618</v>
      </c>
      <c r="D248" s="30" t="s">
        <v>614</v>
      </c>
      <c r="E248" s="31" t="s">
        <v>277</v>
      </c>
      <c r="F248" s="31">
        <v>1237997493</v>
      </c>
      <c r="G248" s="31">
        <v>24</v>
      </c>
      <c r="H248" s="32" t="s">
        <v>531</v>
      </c>
      <c r="I248" s="32" t="s">
        <v>531</v>
      </c>
      <c r="J248" s="33" t="s">
        <v>531</v>
      </c>
      <c r="K248" s="34"/>
      <c r="L248" s="33" t="s">
        <v>531</v>
      </c>
      <c r="M248" s="33" t="s">
        <v>531</v>
      </c>
      <c r="N248" s="31" t="s">
        <v>280</v>
      </c>
      <c r="O248" s="33" t="s">
        <v>615</v>
      </c>
      <c r="P248" s="35">
        <v>954117806</v>
      </c>
      <c r="Q248" s="31" t="s">
        <v>616</v>
      </c>
      <c r="R248" s="33"/>
    </row>
    <row r="249" spans="2:18" x14ac:dyDescent="0.25">
      <c r="B249" s="29" t="s">
        <v>2356</v>
      </c>
      <c r="C249" s="29" t="s">
        <v>619</v>
      </c>
      <c r="D249" s="30" t="s">
        <v>614</v>
      </c>
      <c r="E249" s="31" t="s">
        <v>277</v>
      </c>
      <c r="F249" s="31">
        <v>1238026363</v>
      </c>
      <c r="G249" s="31">
        <v>8</v>
      </c>
      <c r="H249" s="32" t="s">
        <v>531</v>
      </c>
      <c r="I249" s="32" t="s">
        <v>531</v>
      </c>
      <c r="J249" s="33" t="s">
        <v>531</v>
      </c>
      <c r="K249" s="34"/>
      <c r="L249" s="33" t="s">
        <v>531</v>
      </c>
      <c r="M249" s="33" t="s">
        <v>531</v>
      </c>
      <c r="N249" s="31" t="s">
        <v>280</v>
      </c>
      <c r="O249" s="33" t="s">
        <v>615</v>
      </c>
      <c r="P249" s="35">
        <v>954117806</v>
      </c>
      <c r="Q249" s="31" t="s">
        <v>616</v>
      </c>
      <c r="R249" s="33"/>
    </row>
    <row r="250" spans="2:18" x14ac:dyDescent="0.25">
      <c r="B250" s="29" t="s">
        <v>2356</v>
      </c>
      <c r="C250" s="29" t="s">
        <v>620</v>
      </c>
      <c r="D250" s="30" t="s">
        <v>614</v>
      </c>
      <c r="E250" s="31" t="s">
        <v>277</v>
      </c>
      <c r="F250" s="31">
        <v>1238016336</v>
      </c>
      <c r="G250" s="31">
        <v>8</v>
      </c>
      <c r="H250" s="32" t="s">
        <v>531</v>
      </c>
      <c r="I250" s="32" t="s">
        <v>531</v>
      </c>
      <c r="J250" s="33" t="s">
        <v>531</v>
      </c>
      <c r="K250" s="34"/>
      <c r="L250" s="33" t="s">
        <v>531</v>
      </c>
      <c r="M250" s="33" t="s">
        <v>531</v>
      </c>
      <c r="N250" s="31" t="s">
        <v>280</v>
      </c>
      <c r="O250" s="33" t="s">
        <v>615</v>
      </c>
      <c r="P250" s="35">
        <v>954117806</v>
      </c>
      <c r="Q250" s="31" t="s">
        <v>616</v>
      </c>
      <c r="R250" s="33"/>
    </row>
    <row r="251" spans="2:18" x14ac:dyDescent="0.25">
      <c r="B251" s="29" t="s">
        <v>2356</v>
      </c>
      <c r="C251" s="29" t="s">
        <v>621</v>
      </c>
      <c r="D251" s="30" t="s">
        <v>614</v>
      </c>
      <c r="E251" s="31" t="s">
        <v>277</v>
      </c>
      <c r="F251" s="31">
        <v>1238033890</v>
      </c>
      <c r="G251" s="31">
        <v>8</v>
      </c>
      <c r="H251" s="32" t="s">
        <v>531</v>
      </c>
      <c r="I251" s="32" t="s">
        <v>531</v>
      </c>
      <c r="J251" s="33" t="s">
        <v>531</v>
      </c>
      <c r="K251" s="34"/>
      <c r="L251" s="33" t="s">
        <v>531</v>
      </c>
      <c r="M251" s="33" t="s">
        <v>531</v>
      </c>
      <c r="N251" s="31" t="s">
        <v>280</v>
      </c>
      <c r="O251" s="33" t="s">
        <v>615</v>
      </c>
      <c r="P251" s="35">
        <v>954117806</v>
      </c>
      <c r="Q251" s="31" t="s">
        <v>616</v>
      </c>
      <c r="R251" s="33"/>
    </row>
    <row r="252" spans="2:18" x14ac:dyDescent="0.25">
      <c r="B252" s="29" t="s">
        <v>2356</v>
      </c>
      <c r="C252" s="29" t="s">
        <v>621</v>
      </c>
      <c r="D252" s="30" t="s">
        <v>614</v>
      </c>
      <c r="E252" s="31" t="s">
        <v>277</v>
      </c>
      <c r="F252" s="31">
        <v>1237994443</v>
      </c>
      <c r="G252" s="31">
        <v>16</v>
      </c>
      <c r="H252" s="32" t="s">
        <v>531</v>
      </c>
      <c r="I252" s="32" t="s">
        <v>531</v>
      </c>
      <c r="J252" s="33" t="s">
        <v>531</v>
      </c>
      <c r="K252" s="34"/>
      <c r="L252" s="33" t="s">
        <v>531</v>
      </c>
      <c r="M252" s="33" t="s">
        <v>531</v>
      </c>
      <c r="N252" s="31" t="s">
        <v>280</v>
      </c>
      <c r="O252" s="33" t="s">
        <v>615</v>
      </c>
      <c r="P252" s="35">
        <v>954117806</v>
      </c>
      <c r="Q252" s="31" t="s">
        <v>616</v>
      </c>
      <c r="R252" s="33"/>
    </row>
    <row r="253" spans="2:18" x14ac:dyDescent="0.25">
      <c r="B253" s="29" t="s">
        <v>2356</v>
      </c>
      <c r="C253" s="29" t="s">
        <v>622</v>
      </c>
      <c r="D253" s="30" t="s">
        <v>614</v>
      </c>
      <c r="E253" s="31" t="s">
        <v>277</v>
      </c>
      <c r="F253" s="31">
        <v>1237993649</v>
      </c>
      <c r="G253" s="31">
        <v>8</v>
      </c>
      <c r="H253" s="32" t="s">
        <v>531</v>
      </c>
      <c r="I253" s="32" t="s">
        <v>531</v>
      </c>
      <c r="J253" s="33" t="s">
        <v>531</v>
      </c>
      <c r="K253" s="34"/>
      <c r="L253" s="33" t="s">
        <v>531</v>
      </c>
      <c r="M253" s="33" t="s">
        <v>531</v>
      </c>
      <c r="N253" s="31" t="s">
        <v>280</v>
      </c>
      <c r="O253" s="33" t="s">
        <v>615</v>
      </c>
      <c r="P253" s="35">
        <v>954117806</v>
      </c>
      <c r="Q253" s="31" t="s">
        <v>616</v>
      </c>
      <c r="R253" s="33"/>
    </row>
    <row r="254" spans="2:18" x14ac:dyDescent="0.25">
      <c r="B254" s="29" t="s">
        <v>2361</v>
      </c>
      <c r="C254" s="29" t="s">
        <v>623</v>
      </c>
      <c r="D254" s="30" t="s">
        <v>614</v>
      </c>
      <c r="E254" s="31" t="s">
        <v>277</v>
      </c>
      <c r="F254" s="31">
        <v>1238023488</v>
      </c>
      <c r="G254" s="31">
        <v>8</v>
      </c>
      <c r="H254" s="32" t="s">
        <v>531</v>
      </c>
      <c r="I254" s="32" t="s">
        <v>531</v>
      </c>
      <c r="J254" s="33" t="s">
        <v>531</v>
      </c>
      <c r="K254" s="34"/>
      <c r="L254" s="33" t="s">
        <v>531</v>
      </c>
      <c r="M254" s="33" t="s">
        <v>531</v>
      </c>
      <c r="N254" s="31" t="s">
        <v>280</v>
      </c>
      <c r="O254" s="33" t="s">
        <v>615</v>
      </c>
      <c r="P254" s="35">
        <v>954117806</v>
      </c>
      <c r="Q254" s="31" t="s">
        <v>616</v>
      </c>
      <c r="R254" s="33"/>
    </row>
    <row r="255" spans="2:18" x14ac:dyDescent="0.25">
      <c r="B255" s="29" t="s">
        <v>906</v>
      </c>
      <c r="C255" s="29" t="s">
        <v>624</v>
      </c>
      <c r="D255" s="30" t="s">
        <v>614</v>
      </c>
      <c r="E255" s="31" t="s">
        <v>277</v>
      </c>
      <c r="F255" s="31">
        <v>1238012637</v>
      </c>
      <c r="G255" s="31">
        <v>8</v>
      </c>
      <c r="H255" s="32" t="s">
        <v>531</v>
      </c>
      <c r="I255" s="32" t="s">
        <v>531</v>
      </c>
      <c r="J255" s="33" t="s">
        <v>531</v>
      </c>
      <c r="K255" s="34"/>
      <c r="L255" s="33" t="s">
        <v>531</v>
      </c>
      <c r="M255" s="33" t="s">
        <v>531</v>
      </c>
      <c r="N255" s="31" t="s">
        <v>280</v>
      </c>
      <c r="O255" s="33" t="s">
        <v>615</v>
      </c>
      <c r="P255" s="35">
        <v>954117806</v>
      </c>
      <c r="Q255" s="31" t="s">
        <v>616</v>
      </c>
      <c r="R255" s="33"/>
    </row>
    <row r="256" spans="2:18" x14ac:dyDescent="0.25">
      <c r="B256" s="29" t="s">
        <v>906</v>
      </c>
      <c r="C256" s="29" t="s">
        <v>625</v>
      </c>
      <c r="D256" s="30" t="s">
        <v>614</v>
      </c>
      <c r="E256" s="31" t="s">
        <v>277</v>
      </c>
      <c r="F256" s="31">
        <v>1238012318</v>
      </c>
      <c r="G256" s="31">
        <v>8</v>
      </c>
      <c r="H256" s="32" t="s">
        <v>531</v>
      </c>
      <c r="I256" s="32" t="s">
        <v>531</v>
      </c>
      <c r="J256" s="33" t="s">
        <v>531</v>
      </c>
      <c r="K256" s="34"/>
      <c r="L256" s="33" t="s">
        <v>531</v>
      </c>
      <c r="M256" s="33" t="s">
        <v>531</v>
      </c>
      <c r="N256" s="31" t="s">
        <v>280</v>
      </c>
      <c r="O256" s="33" t="s">
        <v>615</v>
      </c>
      <c r="P256" s="35">
        <v>954117806</v>
      </c>
      <c r="Q256" s="31" t="s">
        <v>616</v>
      </c>
      <c r="R256" s="33"/>
    </row>
    <row r="257" spans="2:18" x14ac:dyDescent="0.25">
      <c r="B257" s="29" t="s">
        <v>906</v>
      </c>
      <c r="C257" s="29" t="s">
        <v>626</v>
      </c>
      <c r="D257" s="30" t="s">
        <v>614</v>
      </c>
      <c r="E257" s="31" t="s">
        <v>277</v>
      </c>
      <c r="F257" s="31">
        <v>1237995537</v>
      </c>
      <c r="G257" s="31">
        <v>8</v>
      </c>
      <c r="H257" s="32" t="s">
        <v>531</v>
      </c>
      <c r="I257" s="32" t="s">
        <v>531</v>
      </c>
      <c r="J257" s="33" t="s">
        <v>531</v>
      </c>
      <c r="K257" s="34"/>
      <c r="L257" s="33" t="s">
        <v>531</v>
      </c>
      <c r="M257" s="33" t="s">
        <v>531</v>
      </c>
      <c r="N257" s="31" t="s">
        <v>280</v>
      </c>
      <c r="O257" s="33" t="s">
        <v>615</v>
      </c>
      <c r="P257" s="35">
        <v>954117806</v>
      </c>
      <c r="Q257" s="31" t="s">
        <v>616</v>
      </c>
      <c r="R257" s="33"/>
    </row>
    <row r="258" spans="2:18" x14ac:dyDescent="0.25">
      <c r="B258" s="29" t="s">
        <v>570</v>
      </c>
      <c r="C258" s="29" t="s">
        <v>627</v>
      </c>
      <c r="D258" s="30" t="s">
        <v>614</v>
      </c>
      <c r="E258" s="31" t="s">
        <v>277</v>
      </c>
      <c r="F258" s="31">
        <v>1238019451</v>
      </c>
      <c r="G258" s="31">
        <v>24</v>
      </c>
      <c r="H258" s="32" t="s">
        <v>531</v>
      </c>
      <c r="I258" s="32" t="s">
        <v>531</v>
      </c>
      <c r="J258" s="33" t="s">
        <v>531</v>
      </c>
      <c r="K258" s="34"/>
      <c r="L258" s="33" t="s">
        <v>531</v>
      </c>
      <c r="M258" s="33" t="s">
        <v>531</v>
      </c>
      <c r="N258" s="31" t="s">
        <v>280</v>
      </c>
      <c r="O258" s="33" t="s">
        <v>615</v>
      </c>
      <c r="P258" s="35">
        <v>954117806</v>
      </c>
      <c r="Q258" s="31" t="s">
        <v>616</v>
      </c>
      <c r="R258" s="33"/>
    </row>
    <row r="259" spans="2:18" x14ac:dyDescent="0.25">
      <c r="B259" s="29" t="s">
        <v>570</v>
      </c>
      <c r="C259" s="29" t="s">
        <v>628</v>
      </c>
      <c r="D259" s="30" t="s">
        <v>614</v>
      </c>
      <c r="E259" s="31" t="s">
        <v>277</v>
      </c>
      <c r="F259" s="31">
        <v>1238019450</v>
      </c>
      <c r="G259" s="31">
        <v>40</v>
      </c>
      <c r="H259" s="32" t="s">
        <v>531</v>
      </c>
      <c r="I259" s="32" t="s">
        <v>531</v>
      </c>
      <c r="J259" s="33" t="s">
        <v>531</v>
      </c>
      <c r="K259" s="34"/>
      <c r="L259" s="33" t="s">
        <v>531</v>
      </c>
      <c r="M259" s="33" t="s">
        <v>531</v>
      </c>
      <c r="N259" s="31" t="s">
        <v>280</v>
      </c>
      <c r="O259" s="33" t="s">
        <v>615</v>
      </c>
      <c r="P259" s="35">
        <v>954117806</v>
      </c>
      <c r="Q259" s="31" t="s">
        <v>616</v>
      </c>
      <c r="R259" s="33"/>
    </row>
    <row r="260" spans="2:18" x14ac:dyDescent="0.25">
      <c r="B260" s="29" t="s">
        <v>570</v>
      </c>
      <c r="C260" s="29" t="s">
        <v>629</v>
      </c>
      <c r="D260" s="30" t="s">
        <v>614</v>
      </c>
      <c r="E260" s="31" t="s">
        <v>277</v>
      </c>
      <c r="F260" s="31">
        <v>1238009605</v>
      </c>
      <c r="G260" s="31">
        <v>8</v>
      </c>
      <c r="H260" s="32" t="s">
        <v>531</v>
      </c>
      <c r="I260" s="32" t="s">
        <v>531</v>
      </c>
      <c r="J260" s="33" t="s">
        <v>531</v>
      </c>
      <c r="K260" s="34"/>
      <c r="L260" s="33" t="s">
        <v>531</v>
      </c>
      <c r="M260" s="33" t="s">
        <v>531</v>
      </c>
      <c r="N260" s="31" t="s">
        <v>280</v>
      </c>
      <c r="O260" s="33" t="s">
        <v>615</v>
      </c>
      <c r="P260" s="35">
        <v>954117806</v>
      </c>
      <c r="Q260" s="31" t="s">
        <v>616</v>
      </c>
      <c r="R260" s="33"/>
    </row>
    <row r="261" spans="2:18" x14ac:dyDescent="0.25">
      <c r="B261" s="29" t="s">
        <v>570</v>
      </c>
      <c r="C261" s="29" t="s">
        <v>630</v>
      </c>
      <c r="D261" s="30" t="s">
        <v>614</v>
      </c>
      <c r="E261" s="31" t="s">
        <v>277</v>
      </c>
      <c r="F261" s="31">
        <v>1238001560</v>
      </c>
      <c r="G261" s="31">
        <v>16</v>
      </c>
      <c r="H261" s="32" t="s">
        <v>531</v>
      </c>
      <c r="I261" s="32" t="s">
        <v>531</v>
      </c>
      <c r="J261" s="33" t="s">
        <v>531</v>
      </c>
      <c r="K261" s="34"/>
      <c r="L261" s="33" t="s">
        <v>531</v>
      </c>
      <c r="M261" s="33" t="s">
        <v>531</v>
      </c>
      <c r="N261" s="31" t="s">
        <v>280</v>
      </c>
      <c r="O261" s="33" t="s">
        <v>615</v>
      </c>
      <c r="P261" s="35">
        <v>954117806</v>
      </c>
      <c r="Q261" s="31" t="s">
        <v>616</v>
      </c>
      <c r="R261" s="33"/>
    </row>
    <row r="262" spans="2:18" x14ac:dyDescent="0.25">
      <c r="B262" s="29" t="s">
        <v>570</v>
      </c>
      <c r="C262" s="29" t="s">
        <v>631</v>
      </c>
      <c r="D262" s="30" t="s">
        <v>614</v>
      </c>
      <c r="E262" s="31" t="s">
        <v>277</v>
      </c>
      <c r="F262" s="31">
        <v>1237998769</v>
      </c>
      <c r="G262" s="31">
        <v>24</v>
      </c>
      <c r="H262" s="32" t="s">
        <v>531</v>
      </c>
      <c r="I262" s="32" t="s">
        <v>531</v>
      </c>
      <c r="J262" s="33" t="s">
        <v>531</v>
      </c>
      <c r="K262" s="34"/>
      <c r="L262" s="33" t="s">
        <v>531</v>
      </c>
      <c r="M262" s="33" t="s">
        <v>531</v>
      </c>
      <c r="N262" s="31" t="s">
        <v>280</v>
      </c>
      <c r="O262" s="33" t="s">
        <v>615</v>
      </c>
      <c r="P262" s="35">
        <v>954117806</v>
      </c>
      <c r="Q262" s="31" t="s">
        <v>616</v>
      </c>
      <c r="R262" s="33"/>
    </row>
    <row r="263" spans="2:18" x14ac:dyDescent="0.25">
      <c r="B263" s="29" t="s">
        <v>570</v>
      </c>
      <c r="C263" s="29" t="s">
        <v>632</v>
      </c>
      <c r="D263" s="30" t="s">
        <v>614</v>
      </c>
      <c r="E263" s="31" t="s">
        <v>277</v>
      </c>
      <c r="F263" s="31">
        <v>1237992333</v>
      </c>
      <c r="G263" s="31">
        <v>16</v>
      </c>
      <c r="H263" s="32" t="s">
        <v>531</v>
      </c>
      <c r="I263" s="32" t="s">
        <v>531</v>
      </c>
      <c r="J263" s="33" t="s">
        <v>531</v>
      </c>
      <c r="K263" s="34"/>
      <c r="L263" s="33" t="s">
        <v>531</v>
      </c>
      <c r="M263" s="33" t="s">
        <v>531</v>
      </c>
      <c r="N263" s="31" t="s">
        <v>280</v>
      </c>
      <c r="O263" s="33" t="s">
        <v>615</v>
      </c>
      <c r="P263" s="35">
        <v>954117806</v>
      </c>
      <c r="Q263" s="31" t="s">
        <v>616</v>
      </c>
      <c r="R263" s="33"/>
    </row>
    <row r="264" spans="2:18" x14ac:dyDescent="0.25">
      <c r="B264" s="29" t="s">
        <v>2357</v>
      </c>
      <c r="C264" s="29" t="s">
        <v>633</v>
      </c>
      <c r="D264" s="30" t="s">
        <v>614</v>
      </c>
      <c r="E264" s="31" t="s">
        <v>277</v>
      </c>
      <c r="F264" s="31">
        <v>1238040234</v>
      </c>
      <c r="G264" s="31">
        <v>16</v>
      </c>
      <c r="H264" s="32" t="s">
        <v>531</v>
      </c>
      <c r="I264" s="32" t="s">
        <v>531</v>
      </c>
      <c r="J264" s="33" t="s">
        <v>531</v>
      </c>
      <c r="K264" s="34"/>
      <c r="L264" s="33" t="s">
        <v>531</v>
      </c>
      <c r="M264" s="33" t="s">
        <v>531</v>
      </c>
      <c r="N264" s="31" t="s">
        <v>280</v>
      </c>
      <c r="O264" s="33" t="s">
        <v>615</v>
      </c>
      <c r="P264" s="35">
        <v>954117806</v>
      </c>
      <c r="Q264" s="31" t="s">
        <v>616</v>
      </c>
      <c r="R264" s="33"/>
    </row>
    <row r="265" spans="2:18" x14ac:dyDescent="0.25">
      <c r="B265" s="29" t="s">
        <v>2357</v>
      </c>
      <c r="C265" s="29" t="s">
        <v>634</v>
      </c>
      <c r="D265" s="30" t="s">
        <v>614</v>
      </c>
      <c r="E265" s="31" t="s">
        <v>277</v>
      </c>
      <c r="F265" s="31">
        <v>1238033107</v>
      </c>
      <c r="G265" s="31">
        <v>8</v>
      </c>
      <c r="H265" s="32" t="s">
        <v>531</v>
      </c>
      <c r="I265" s="32" t="s">
        <v>531</v>
      </c>
      <c r="J265" s="33" t="s">
        <v>531</v>
      </c>
      <c r="K265" s="34"/>
      <c r="L265" s="33" t="s">
        <v>531</v>
      </c>
      <c r="M265" s="33" t="s">
        <v>531</v>
      </c>
      <c r="N265" s="31" t="s">
        <v>280</v>
      </c>
      <c r="O265" s="33" t="s">
        <v>615</v>
      </c>
      <c r="P265" s="35">
        <v>954117806</v>
      </c>
      <c r="Q265" s="31" t="s">
        <v>616</v>
      </c>
      <c r="R265" s="33"/>
    </row>
    <row r="266" spans="2:18" x14ac:dyDescent="0.25">
      <c r="B266" s="29" t="s">
        <v>2357</v>
      </c>
      <c r="C266" s="29" t="s">
        <v>635</v>
      </c>
      <c r="D266" s="30" t="s">
        <v>614</v>
      </c>
      <c r="E266" s="31" t="s">
        <v>277</v>
      </c>
      <c r="F266" s="31">
        <v>1237990276</v>
      </c>
      <c r="G266" s="31">
        <v>8</v>
      </c>
      <c r="H266" s="32" t="s">
        <v>531</v>
      </c>
      <c r="I266" s="32" t="s">
        <v>531</v>
      </c>
      <c r="J266" s="33" t="s">
        <v>531</v>
      </c>
      <c r="K266" s="34"/>
      <c r="L266" s="33" t="s">
        <v>531</v>
      </c>
      <c r="M266" s="33" t="s">
        <v>531</v>
      </c>
      <c r="N266" s="31" t="s">
        <v>280</v>
      </c>
      <c r="O266" s="33" t="s">
        <v>615</v>
      </c>
      <c r="P266" s="35">
        <v>954117806</v>
      </c>
      <c r="Q266" s="31" t="s">
        <v>616</v>
      </c>
      <c r="R266" s="33"/>
    </row>
    <row r="267" spans="2:18" x14ac:dyDescent="0.25">
      <c r="B267" s="29" t="s">
        <v>2357</v>
      </c>
      <c r="C267" s="29" t="s">
        <v>636</v>
      </c>
      <c r="D267" s="30" t="s">
        <v>614</v>
      </c>
      <c r="E267" s="31" t="s">
        <v>277</v>
      </c>
      <c r="F267" s="31">
        <v>1237989799</v>
      </c>
      <c r="G267" s="31">
        <v>16</v>
      </c>
      <c r="H267" s="32" t="s">
        <v>531</v>
      </c>
      <c r="I267" s="32" t="s">
        <v>531</v>
      </c>
      <c r="J267" s="33" t="s">
        <v>531</v>
      </c>
      <c r="K267" s="34"/>
      <c r="L267" s="33" t="s">
        <v>531</v>
      </c>
      <c r="M267" s="33" t="s">
        <v>531</v>
      </c>
      <c r="N267" s="31" t="s">
        <v>280</v>
      </c>
      <c r="O267" s="33" t="s">
        <v>615</v>
      </c>
      <c r="P267" s="35">
        <v>954117806</v>
      </c>
      <c r="Q267" s="31" t="s">
        <v>616</v>
      </c>
      <c r="R267" s="33"/>
    </row>
    <row r="268" spans="2:18" x14ac:dyDescent="0.25">
      <c r="B268" s="29" t="s">
        <v>2357</v>
      </c>
      <c r="C268" s="29" t="s">
        <v>637</v>
      </c>
      <c r="D268" s="30" t="s">
        <v>614</v>
      </c>
      <c r="E268" s="31" t="s">
        <v>277</v>
      </c>
      <c r="F268" s="31">
        <v>1237988738</v>
      </c>
      <c r="G268" s="31">
        <v>8</v>
      </c>
      <c r="H268" s="32" t="s">
        <v>531</v>
      </c>
      <c r="I268" s="32" t="s">
        <v>531</v>
      </c>
      <c r="J268" s="33" t="s">
        <v>531</v>
      </c>
      <c r="K268" s="34"/>
      <c r="L268" s="33" t="s">
        <v>531</v>
      </c>
      <c r="M268" s="33" t="s">
        <v>531</v>
      </c>
      <c r="N268" s="31" t="s">
        <v>280</v>
      </c>
      <c r="O268" s="33" t="s">
        <v>615</v>
      </c>
      <c r="P268" s="35">
        <v>954117806</v>
      </c>
      <c r="Q268" s="31" t="s">
        <v>616</v>
      </c>
      <c r="R268" s="33"/>
    </row>
    <row r="269" spans="2:18" x14ac:dyDescent="0.25">
      <c r="B269" s="29" t="s">
        <v>2357</v>
      </c>
      <c r="C269" s="29" t="s">
        <v>638</v>
      </c>
      <c r="D269" s="30" t="s">
        <v>614</v>
      </c>
      <c r="E269" s="31" t="s">
        <v>277</v>
      </c>
      <c r="F269" s="31">
        <v>1238011909</v>
      </c>
      <c r="G269" s="31">
        <v>8</v>
      </c>
      <c r="H269" s="32" t="s">
        <v>531</v>
      </c>
      <c r="I269" s="32" t="s">
        <v>531</v>
      </c>
      <c r="J269" s="33" t="s">
        <v>531</v>
      </c>
      <c r="K269" s="34"/>
      <c r="L269" s="33" t="s">
        <v>531</v>
      </c>
      <c r="M269" s="33" t="s">
        <v>531</v>
      </c>
      <c r="N269" s="31" t="s">
        <v>280</v>
      </c>
      <c r="O269" s="33" t="s">
        <v>615</v>
      </c>
      <c r="P269" s="35">
        <v>954117806</v>
      </c>
      <c r="Q269" s="31" t="s">
        <v>616</v>
      </c>
      <c r="R269" s="33"/>
    </row>
    <row r="270" spans="2:18" x14ac:dyDescent="0.25">
      <c r="B270" s="29" t="s">
        <v>2357</v>
      </c>
      <c r="C270" s="29" t="s">
        <v>639</v>
      </c>
      <c r="D270" s="30" t="s">
        <v>614</v>
      </c>
      <c r="E270" s="31" t="s">
        <v>277</v>
      </c>
      <c r="F270" s="31">
        <v>1238041399</v>
      </c>
      <c r="G270" s="31">
        <v>16</v>
      </c>
      <c r="H270" s="32" t="s">
        <v>531</v>
      </c>
      <c r="I270" s="32" t="s">
        <v>531</v>
      </c>
      <c r="J270" s="33" t="s">
        <v>531</v>
      </c>
      <c r="K270" s="34"/>
      <c r="L270" s="33" t="s">
        <v>531</v>
      </c>
      <c r="M270" s="33" t="s">
        <v>531</v>
      </c>
      <c r="N270" s="31" t="s">
        <v>280</v>
      </c>
      <c r="O270" s="33" t="s">
        <v>615</v>
      </c>
      <c r="P270" s="35">
        <v>954117806</v>
      </c>
      <c r="Q270" s="31" t="s">
        <v>616</v>
      </c>
      <c r="R270" s="33"/>
    </row>
    <row r="271" spans="2:18" x14ac:dyDescent="0.25">
      <c r="B271" s="29" t="s">
        <v>2357</v>
      </c>
      <c r="C271" s="29" t="s">
        <v>640</v>
      </c>
      <c r="D271" s="30" t="s">
        <v>614</v>
      </c>
      <c r="E271" s="31" t="s">
        <v>277</v>
      </c>
      <c r="F271" s="31">
        <v>1238018666</v>
      </c>
      <c r="G271" s="31">
        <v>16</v>
      </c>
      <c r="H271" s="32" t="s">
        <v>531</v>
      </c>
      <c r="I271" s="32" t="s">
        <v>531</v>
      </c>
      <c r="J271" s="33" t="s">
        <v>531</v>
      </c>
      <c r="K271" s="34"/>
      <c r="L271" s="33" t="s">
        <v>531</v>
      </c>
      <c r="M271" s="33" t="s">
        <v>531</v>
      </c>
      <c r="N271" s="31" t="s">
        <v>280</v>
      </c>
      <c r="O271" s="33" t="s">
        <v>615</v>
      </c>
      <c r="P271" s="35">
        <v>954117806</v>
      </c>
      <c r="Q271" s="31" t="s">
        <v>616</v>
      </c>
      <c r="R271" s="33"/>
    </row>
    <row r="272" spans="2:18" x14ac:dyDescent="0.25">
      <c r="B272" s="29" t="s">
        <v>2357</v>
      </c>
      <c r="C272" s="29" t="s">
        <v>641</v>
      </c>
      <c r="D272" s="30" t="s">
        <v>614</v>
      </c>
      <c r="E272" s="31" t="s">
        <v>277</v>
      </c>
      <c r="F272" s="31">
        <v>1237993648</v>
      </c>
      <c r="G272" s="31">
        <v>8</v>
      </c>
      <c r="H272" s="32" t="s">
        <v>531</v>
      </c>
      <c r="I272" s="32" t="s">
        <v>531</v>
      </c>
      <c r="J272" s="33" t="s">
        <v>531</v>
      </c>
      <c r="K272" s="34"/>
      <c r="L272" s="33" t="s">
        <v>531</v>
      </c>
      <c r="M272" s="33" t="s">
        <v>531</v>
      </c>
      <c r="N272" s="31" t="s">
        <v>280</v>
      </c>
      <c r="O272" s="33" t="s">
        <v>615</v>
      </c>
      <c r="P272" s="35">
        <v>954117806</v>
      </c>
      <c r="Q272" s="31" t="s">
        <v>616</v>
      </c>
      <c r="R272" s="33"/>
    </row>
    <row r="273" spans="2:18" x14ac:dyDescent="0.25">
      <c r="B273" s="29" t="s">
        <v>2357</v>
      </c>
      <c r="C273" s="29" t="s">
        <v>641</v>
      </c>
      <c r="D273" s="30" t="s">
        <v>614</v>
      </c>
      <c r="E273" s="31" t="s">
        <v>277</v>
      </c>
      <c r="F273" s="31">
        <v>1237993647</v>
      </c>
      <c r="G273" s="31">
        <v>16</v>
      </c>
      <c r="H273" s="32" t="s">
        <v>531</v>
      </c>
      <c r="I273" s="32" t="s">
        <v>531</v>
      </c>
      <c r="J273" s="33" t="s">
        <v>531</v>
      </c>
      <c r="K273" s="34"/>
      <c r="L273" s="33" t="s">
        <v>531</v>
      </c>
      <c r="M273" s="33" t="s">
        <v>531</v>
      </c>
      <c r="N273" s="31" t="s">
        <v>280</v>
      </c>
      <c r="O273" s="33" t="s">
        <v>615</v>
      </c>
      <c r="P273" s="35">
        <v>954117806</v>
      </c>
      <c r="Q273" s="31" t="s">
        <v>616</v>
      </c>
      <c r="R273" s="33"/>
    </row>
    <row r="274" spans="2:18" x14ac:dyDescent="0.25">
      <c r="B274" s="29" t="s">
        <v>2357</v>
      </c>
      <c r="C274" s="29" t="s">
        <v>642</v>
      </c>
      <c r="D274" s="30" t="s">
        <v>614</v>
      </c>
      <c r="E274" s="31" t="s">
        <v>277</v>
      </c>
      <c r="F274" s="31">
        <v>1238020141</v>
      </c>
      <c r="G274" s="31">
        <v>16</v>
      </c>
      <c r="H274" s="32" t="s">
        <v>531</v>
      </c>
      <c r="I274" s="32" t="s">
        <v>531</v>
      </c>
      <c r="J274" s="33" t="s">
        <v>531</v>
      </c>
      <c r="K274" s="34"/>
      <c r="L274" s="33" t="s">
        <v>531</v>
      </c>
      <c r="M274" s="33" t="s">
        <v>531</v>
      </c>
      <c r="N274" s="31" t="s">
        <v>280</v>
      </c>
      <c r="O274" s="33" t="s">
        <v>615</v>
      </c>
      <c r="P274" s="35">
        <v>954117806</v>
      </c>
      <c r="Q274" s="31" t="s">
        <v>616</v>
      </c>
      <c r="R274" s="33"/>
    </row>
    <row r="275" spans="2:18" x14ac:dyDescent="0.25">
      <c r="B275" s="29" t="s">
        <v>2357</v>
      </c>
      <c r="C275" s="29" t="s">
        <v>643</v>
      </c>
      <c r="D275" s="30" t="s">
        <v>614</v>
      </c>
      <c r="E275" s="31" t="s">
        <v>277</v>
      </c>
      <c r="F275" s="31">
        <v>1237988606</v>
      </c>
      <c r="G275" s="31">
        <v>8</v>
      </c>
      <c r="H275" s="32" t="s">
        <v>531</v>
      </c>
      <c r="I275" s="32" t="s">
        <v>531</v>
      </c>
      <c r="J275" s="33" t="s">
        <v>531</v>
      </c>
      <c r="K275" s="34"/>
      <c r="L275" s="33" t="s">
        <v>531</v>
      </c>
      <c r="M275" s="33" t="s">
        <v>531</v>
      </c>
      <c r="N275" s="31" t="s">
        <v>280</v>
      </c>
      <c r="O275" s="33" t="s">
        <v>615</v>
      </c>
      <c r="P275" s="35">
        <v>954117806</v>
      </c>
      <c r="Q275" s="31" t="s">
        <v>616</v>
      </c>
      <c r="R275" s="33"/>
    </row>
    <row r="276" spans="2:18" x14ac:dyDescent="0.25">
      <c r="B276" s="29" t="s">
        <v>2357</v>
      </c>
      <c r="C276" s="29" t="s">
        <v>644</v>
      </c>
      <c r="D276" s="30" t="s">
        <v>614</v>
      </c>
      <c r="E276" s="31" t="s">
        <v>277</v>
      </c>
      <c r="F276" s="31">
        <v>1237988566</v>
      </c>
      <c r="G276" s="31">
        <v>8</v>
      </c>
      <c r="H276" s="32" t="s">
        <v>531</v>
      </c>
      <c r="I276" s="32" t="s">
        <v>531</v>
      </c>
      <c r="J276" s="33" t="s">
        <v>531</v>
      </c>
      <c r="K276" s="34"/>
      <c r="L276" s="33" t="s">
        <v>531</v>
      </c>
      <c r="M276" s="33" t="s">
        <v>531</v>
      </c>
      <c r="N276" s="31" t="s">
        <v>280</v>
      </c>
      <c r="O276" s="33" t="s">
        <v>615</v>
      </c>
      <c r="P276" s="35">
        <v>954117806</v>
      </c>
      <c r="Q276" s="31" t="s">
        <v>616</v>
      </c>
      <c r="R276" s="33"/>
    </row>
    <row r="277" spans="2:18" x14ac:dyDescent="0.25">
      <c r="B277" s="29" t="s">
        <v>2362</v>
      </c>
      <c r="C277" s="29" t="s">
        <v>645</v>
      </c>
      <c r="D277" s="30" t="s">
        <v>614</v>
      </c>
      <c r="E277" s="31" t="s">
        <v>277</v>
      </c>
      <c r="F277" s="31">
        <v>1238038601</v>
      </c>
      <c r="G277" s="31">
        <v>8</v>
      </c>
      <c r="H277" s="32" t="s">
        <v>531</v>
      </c>
      <c r="I277" s="32" t="s">
        <v>531</v>
      </c>
      <c r="J277" s="33" t="s">
        <v>531</v>
      </c>
      <c r="K277" s="34"/>
      <c r="L277" s="33" t="s">
        <v>531</v>
      </c>
      <c r="M277" s="33" t="s">
        <v>531</v>
      </c>
      <c r="N277" s="31" t="s">
        <v>280</v>
      </c>
      <c r="O277" s="33" t="s">
        <v>615</v>
      </c>
      <c r="P277" s="35">
        <v>954117806</v>
      </c>
      <c r="Q277" s="31" t="s">
        <v>616</v>
      </c>
      <c r="R277" s="33"/>
    </row>
    <row r="278" spans="2:18" x14ac:dyDescent="0.25">
      <c r="B278" s="29" t="s">
        <v>2362</v>
      </c>
      <c r="C278" s="29" t="s">
        <v>646</v>
      </c>
      <c r="D278" s="30" t="s">
        <v>614</v>
      </c>
      <c r="E278" s="31" t="s">
        <v>277</v>
      </c>
      <c r="F278" s="31">
        <v>1238013923</v>
      </c>
      <c r="G278" s="31">
        <v>16</v>
      </c>
      <c r="H278" s="32" t="s">
        <v>531</v>
      </c>
      <c r="I278" s="32" t="s">
        <v>531</v>
      </c>
      <c r="J278" s="33" t="s">
        <v>531</v>
      </c>
      <c r="K278" s="34"/>
      <c r="L278" s="33" t="s">
        <v>531</v>
      </c>
      <c r="M278" s="33" t="s">
        <v>531</v>
      </c>
      <c r="N278" s="31" t="s">
        <v>280</v>
      </c>
      <c r="O278" s="33" t="s">
        <v>615</v>
      </c>
      <c r="P278" s="35">
        <v>954117806</v>
      </c>
      <c r="Q278" s="31" t="s">
        <v>616</v>
      </c>
      <c r="R278" s="33"/>
    </row>
    <row r="279" spans="2:18" x14ac:dyDescent="0.25">
      <c r="B279" s="29" t="s">
        <v>588</v>
      </c>
      <c r="C279" s="29" t="s">
        <v>647</v>
      </c>
      <c r="D279" s="30" t="s">
        <v>614</v>
      </c>
      <c r="E279" s="31" t="s">
        <v>277</v>
      </c>
      <c r="F279" s="31">
        <v>1237998819</v>
      </c>
      <c r="G279" s="31">
        <v>24</v>
      </c>
      <c r="H279" s="32" t="s">
        <v>531</v>
      </c>
      <c r="I279" s="32" t="s">
        <v>531</v>
      </c>
      <c r="J279" s="33" t="s">
        <v>531</v>
      </c>
      <c r="K279" s="34"/>
      <c r="L279" s="33" t="s">
        <v>531</v>
      </c>
      <c r="M279" s="33" t="s">
        <v>531</v>
      </c>
      <c r="N279" s="31" t="s">
        <v>280</v>
      </c>
      <c r="O279" s="33" t="s">
        <v>615</v>
      </c>
      <c r="P279" s="35">
        <v>954117806</v>
      </c>
      <c r="Q279" s="31" t="s">
        <v>616</v>
      </c>
      <c r="R279" s="33"/>
    </row>
    <row r="280" spans="2:18" x14ac:dyDescent="0.25">
      <c r="B280" s="29" t="s">
        <v>588</v>
      </c>
      <c r="C280" s="29" t="s">
        <v>648</v>
      </c>
      <c r="D280" s="30" t="s">
        <v>614</v>
      </c>
      <c r="E280" s="31" t="s">
        <v>277</v>
      </c>
      <c r="F280" s="31">
        <v>1237997752</v>
      </c>
      <c r="G280" s="31">
        <v>8</v>
      </c>
      <c r="H280" s="32" t="s">
        <v>531</v>
      </c>
      <c r="I280" s="32" t="s">
        <v>531</v>
      </c>
      <c r="J280" s="33" t="s">
        <v>531</v>
      </c>
      <c r="K280" s="34"/>
      <c r="L280" s="33" t="s">
        <v>531</v>
      </c>
      <c r="M280" s="33" t="s">
        <v>531</v>
      </c>
      <c r="N280" s="31" t="s">
        <v>280</v>
      </c>
      <c r="O280" s="33" t="s">
        <v>615</v>
      </c>
      <c r="P280" s="35">
        <v>954117806</v>
      </c>
      <c r="Q280" s="31" t="s">
        <v>616</v>
      </c>
      <c r="R280" s="33"/>
    </row>
    <row r="281" spans="2:18" x14ac:dyDescent="0.25">
      <c r="B281" s="29" t="s">
        <v>588</v>
      </c>
      <c r="C281" s="29" t="s">
        <v>649</v>
      </c>
      <c r="D281" s="30" t="s">
        <v>614</v>
      </c>
      <c r="E281" s="31" t="s">
        <v>277</v>
      </c>
      <c r="F281" s="31">
        <v>1237995047</v>
      </c>
      <c r="G281" s="31">
        <v>40</v>
      </c>
      <c r="H281" s="32" t="s">
        <v>531</v>
      </c>
      <c r="I281" s="32" t="s">
        <v>531</v>
      </c>
      <c r="J281" s="33" t="s">
        <v>531</v>
      </c>
      <c r="K281" s="34"/>
      <c r="L281" s="33" t="s">
        <v>531</v>
      </c>
      <c r="M281" s="33" t="s">
        <v>531</v>
      </c>
      <c r="N281" s="31" t="s">
        <v>280</v>
      </c>
      <c r="O281" s="33" t="s">
        <v>615</v>
      </c>
      <c r="P281" s="35">
        <v>954117806</v>
      </c>
      <c r="Q281" s="31" t="s">
        <v>616</v>
      </c>
      <c r="R281" s="33"/>
    </row>
    <row r="282" spans="2:18" x14ac:dyDescent="0.25">
      <c r="B282" s="29" t="s">
        <v>590</v>
      </c>
      <c r="C282" s="29" t="s">
        <v>650</v>
      </c>
      <c r="D282" s="30" t="s">
        <v>614</v>
      </c>
      <c r="E282" s="31" t="s">
        <v>277</v>
      </c>
      <c r="F282" s="31">
        <v>1238010931</v>
      </c>
      <c r="G282" s="31">
        <v>8</v>
      </c>
      <c r="H282" s="32" t="s">
        <v>531</v>
      </c>
      <c r="I282" s="32" t="s">
        <v>531</v>
      </c>
      <c r="J282" s="33" t="s">
        <v>531</v>
      </c>
      <c r="K282" s="34"/>
      <c r="L282" s="33" t="s">
        <v>531</v>
      </c>
      <c r="M282" s="33" t="s">
        <v>531</v>
      </c>
      <c r="N282" s="31" t="s">
        <v>280</v>
      </c>
      <c r="O282" s="33" t="s">
        <v>615</v>
      </c>
      <c r="P282" s="35">
        <v>954117806</v>
      </c>
      <c r="Q282" s="31" t="s">
        <v>616</v>
      </c>
      <c r="R282" s="33"/>
    </row>
    <row r="283" spans="2:18" x14ac:dyDescent="0.25">
      <c r="B283" s="29" t="s">
        <v>590</v>
      </c>
      <c r="C283" s="29" t="s">
        <v>568</v>
      </c>
      <c r="D283" s="30" t="s">
        <v>614</v>
      </c>
      <c r="E283" s="31" t="s">
        <v>277</v>
      </c>
      <c r="F283" s="31">
        <v>1238002249</v>
      </c>
      <c r="G283" s="31">
        <v>8</v>
      </c>
      <c r="H283" s="32" t="s">
        <v>531</v>
      </c>
      <c r="I283" s="32" t="s">
        <v>531</v>
      </c>
      <c r="J283" s="33" t="s">
        <v>531</v>
      </c>
      <c r="K283" s="34"/>
      <c r="L283" s="33" t="s">
        <v>531</v>
      </c>
      <c r="M283" s="33" t="s">
        <v>531</v>
      </c>
      <c r="N283" s="31" t="s">
        <v>280</v>
      </c>
      <c r="O283" s="33" t="s">
        <v>615</v>
      </c>
      <c r="P283" s="35">
        <v>954117806</v>
      </c>
      <c r="Q283" s="31" t="s">
        <v>616</v>
      </c>
      <c r="R283" s="33"/>
    </row>
    <row r="284" spans="2:18" x14ac:dyDescent="0.25">
      <c r="B284" s="29" t="s">
        <v>590</v>
      </c>
      <c r="C284" s="29" t="s">
        <v>651</v>
      </c>
      <c r="D284" s="30" t="s">
        <v>614</v>
      </c>
      <c r="E284" s="31" t="s">
        <v>277</v>
      </c>
      <c r="F284" s="31">
        <v>1237993491</v>
      </c>
      <c r="G284" s="31">
        <v>8</v>
      </c>
      <c r="H284" s="32" t="s">
        <v>531</v>
      </c>
      <c r="I284" s="32" t="s">
        <v>531</v>
      </c>
      <c r="J284" s="33" t="s">
        <v>531</v>
      </c>
      <c r="K284" s="34"/>
      <c r="L284" s="33" t="s">
        <v>531</v>
      </c>
      <c r="M284" s="33" t="s">
        <v>531</v>
      </c>
      <c r="N284" s="31" t="s">
        <v>280</v>
      </c>
      <c r="O284" s="33" t="s">
        <v>615</v>
      </c>
      <c r="P284" s="35">
        <v>954117806</v>
      </c>
      <c r="Q284" s="31" t="s">
        <v>616</v>
      </c>
      <c r="R284" s="33"/>
    </row>
    <row r="285" spans="2:18" x14ac:dyDescent="0.25">
      <c r="B285" s="29" t="s">
        <v>590</v>
      </c>
      <c r="C285" s="29" t="s">
        <v>652</v>
      </c>
      <c r="D285" s="30" t="s">
        <v>614</v>
      </c>
      <c r="E285" s="31" t="s">
        <v>277</v>
      </c>
      <c r="F285" s="31">
        <v>1238042197</v>
      </c>
      <c r="G285" s="31">
        <v>24</v>
      </c>
      <c r="H285" s="32" t="s">
        <v>531</v>
      </c>
      <c r="I285" s="32" t="s">
        <v>531</v>
      </c>
      <c r="J285" s="33" t="s">
        <v>531</v>
      </c>
      <c r="K285" s="34"/>
      <c r="L285" s="33" t="s">
        <v>531</v>
      </c>
      <c r="M285" s="33" t="s">
        <v>531</v>
      </c>
      <c r="N285" s="31" t="s">
        <v>280</v>
      </c>
      <c r="O285" s="33" t="s">
        <v>615</v>
      </c>
      <c r="P285" s="35">
        <v>954117806</v>
      </c>
      <c r="Q285" s="31" t="s">
        <v>616</v>
      </c>
      <c r="R285" s="33"/>
    </row>
    <row r="286" spans="2:18" x14ac:dyDescent="0.25">
      <c r="B286" s="29" t="s">
        <v>590</v>
      </c>
      <c r="C286" s="29" t="s">
        <v>653</v>
      </c>
      <c r="D286" s="30" t="s">
        <v>614</v>
      </c>
      <c r="E286" s="31" t="s">
        <v>277</v>
      </c>
      <c r="F286" s="31">
        <v>1238008660</v>
      </c>
      <c r="G286" s="31">
        <v>8</v>
      </c>
      <c r="H286" s="32" t="s">
        <v>531</v>
      </c>
      <c r="I286" s="32" t="s">
        <v>531</v>
      </c>
      <c r="J286" s="33" t="s">
        <v>531</v>
      </c>
      <c r="K286" s="34"/>
      <c r="L286" s="33" t="s">
        <v>531</v>
      </c>
      <c r="M286" s="33" t="s">
        <v>531</v>
      </c>
      <c r="N286" s="31" t="s">
        <v>280</v>
      </c>
      <c r="O286" s="33" t="s">
        <v>615</v>
      </c>
      <c r="P286" s="35">
        <v>954117806</v>
      </c>
      <c r="Q286" s="31" t="s">
        <v>616</v>
      </c>
      <c r="R286" s="33"/>
    </row>
    <row r="287" spans="2:18" x14ac:dyDescent="0.25">
      <c r="B287" s="29" t="s">
        <v>590</v>
      </c>
      <c r="C287" s="29" t="s">
        <v>654</v>
      </c>
      <c r="D287" s="30" t="s">
        <v>614</v>
      </c>
      <c r="E287" s="31" t="s">
        <v>277</v>
      </c>
      <c r="F287" s="31">
        <v>1238009727</v>
      </c>
      <c r="G287" s="31">
        <v>8</v>
      </c>
      <c r="H287" s="32" t="s">
        <v>531</v>
      </c>
      <c r="I287" s="32" t="s">
        <v>531</v>
      </c>
      <c r="J287" s="33" t="s">
        <v>531</v>
      </c>
      <c r="K287" s="34"/>
      <c r="L287" s="33" t="s">
        <v>531</v>
      </c>
      <c r="M287" s="33" t="s">
        <v>531</v>
      </c>
      <c r="N287" s="31" t="s">
        <v>280</v>
      </c>
      <c r="O287" s="33" t="s">
        <v>615</v>
      </c>
      <c r="P287" s="35">
        <v>954117806</v>
      </c>
      <c r="Q287" s="31" t="s">
        <v>616</v>
      </c>
      <c r="R287" s="33"/>
    </row>
    <row r="288" spans="2:18" x14ac:dyDescent="0.25">
      <c r="B288" s="29" t="s">
        <v>590</v>
      </c>
      <c r="C288" s="29" t="s">
        <v>655</v>
      </c>
      <c r="D288" s="30" t="s">
        <v>614</v>
      </c>
      <c r="E288" s="31" t="s">
        <v>277</v>
      </c>
      <c r="F288" s="31">
        <v>1237994269</v>
      </c>
      <c r="G288" s="31">
        <v>16</v>
      </c>
      <c r="H288" s="32" t="s">
        <v>531</v>
      </c>
      <c r="I288" s="32" t="s">
        <v>531</v>
      </c>
      <c r="J288" s="33" t="s">
        <v>531</v>
      </c>
      <c r="K288" s="34"/>
      <c r="L288" s="33" t="s">
        <v>531</v>
      </c>
      <c r="M288" s="33" t="s">
        <v>531</v>
      </c>
      <c r="N288" s="31" t="s">
        <v>280</v>
      </c>
      <c r="O288" s="33" t="s">
        <v>615</v>
      </c>
      <c r="P288" s="35">
        <v>954117806</v>
      </c>
      <c r="Q288" s="31" t="s">
        <v>616</v>
      </c>
      <c r="R288" s="33"/>
    </row>
    <row r="289" spans="2:18" x14ac:dyDescent="0.25">
      <c r="B289" s="29" t="s">
        <v>590</v>
      </c>
      <c r="C289" s="29" t="s">
        <v>656</v>
      </c>
      <c r="D289" s="30" t="s">
        <v>614</v>
      </c>
      <c r="E289" s="31" t="s">
        <v>277</v>
      </c>
      <c r="F289" s="31">
        <v>1237995066</v>
      </c>
      <c r="G289" s="31">
        <v>8</v>
      </c>
      <c r="H289" s="32" t="s">
        <v>531</v>
      </c>
      <c r="I289" s="32" t="s">
        <v>531</v>
      </c>
      <c r="J289" s="33" t="s">
        <v>531</v>
      </c>
      <c r="K289" s="34"/>
      <c r="L289" s="33" t="s">
        <v>531</v>
      </c>
      <c r="M289" s="33" t="s">
        <v>531</v>
      </c>
      <c r="N289" s="31" t="s">
        <v>280</v>
      </c>
      <c r="O289" s="33" t="s">
        <v>615</v>
      </c>
      <c r="P289" s="35">
        <v>954117806</v>
      </c>
      <c r="Q289" s="31" t="s">
        <v>616</v>
      </c>
      <c r="R289" s="33"/>
    </row>
    <row r="290" spans="2:18" x14ac:dyDescent="0.25">
      <c r="B290" s="29" t="s">
        <v>2355</v>
      </c>
      <c r="C290" s="29" t="s">
        <v>657</v>
      </c>
      <c r="D290" s="30" t="s">
        <v>658</v>
      </c>
      <c r="E290" s="31" t="s">
        <v>277</v>
      </c>
      <c r="F290" s="31">
        <v>1237969889</v>
      </c>
      <c r="G290" s="31">
        <v>16</v>
      </c>
      <c r="H290" s="32" t="s">
        <v>278</v>
      </c>
      <c r="I290" s="32" t="s">
        <v>278</v>
      </c>
      <c r="J290" s="33" t="s">
        <v>278</v>
      </c>
      <c r="K290" s="34">
        <v>80000</v>
      </c>
      <c r="L290" s="33" t="s">
        <v>278</v>
      </c>
      <c r="M290" s="33" t="s">
        <v>278</v>
      </c>
      <c r="N290" s="31" t="s">
        <v>280</v>
      </c>
      <c r="O290" s="33" t="s">
        <v>659</v>
      </c>
      <c r="P290" s="35" t="s">
        <v>660</v>
      </c>
      <c r="Q290" s="31" t="s">
        <v>661</v>
      </c>
      <c r="R290" s="33"/>
    </row>
    <row r="291" spans="2:18" x14ac:dyDescent="0.25">
      <c r="B291" s="29" t="s">
        <v>2355</v>
      </c>
      <c r="C291" s="29" t="s">
        <v>662</v>
      </c>
      <c r="D291" s="30" t="s">
        <v>658</v>
      </c>
      <c r="E291" s="31" t="s">
        <v>277</v>
      </c>
      <c r="F291" s="31">
        <v>1237971370</v>
      </c>
      <c r="G291" s="31">
        <v>8</v>
      </c>
      <c r="H291" s="32" t="s">
        <v>278</v>
      </c>
      <c r="I291" s="32" t="s">
        <v>278</v>
      </c>
      <c r="J291" s="33" t="s">
        <v>278</v>
      </c>
      <c r="K291" s="34">
        <v>40000</v>
      </c>
      <c r="L291" s="33" t="s">
        <v>278</v>
      </c>
      <c r="M291" s="33" t="s">
        <v>278</v>
      </c>
      <c r="N291" s="31" t="s">
        <v>280</v>
      </c>
      <c r="O291" s="33" t="s">
        <v>659</v>
      </c>
      <c r="P291" s="35" t="s">
        <v>660</v>
      </c>
      <c r="Q291" s="31" t="s">
        <v>661</v>
      </c>
      <c r="R291" s="33"/>
    </row>
    <row r="292" spans="2:18" x14ac:dyDescent="0.25">
      <c r="B292" s="29" t="s">
        <v>2307</v>
      </c>
      <c r="C292" s="29" t="s">
        <v>663</v>
      </c>
      <c r="D292" s="30" t="s">
        <v>658</v>
      </c>
      <c r="E292" s="31" t="s">
        <v>277</v>
      </c>
      <c r="F292" s="31">
        <v>1237994683</v>
      </c>
      <c r="G292" s="31">
        <v>8</v>
      </c>
      <c r="H292" s="32" t="s">
        <v>278</v>
      </c>
      <c r="I292" s="32" t="s">
        <v>278</v>
      </c>
      <c r="J292" s="33" t="s">
        <v>278</v>
      </c>
      <c r="K292" s="34">
        <v>40000</v>
      </c>
      <c r="L292" s="33" t="s">
        <v>278</v>
      </c>
      <c r="M292" s="33" t="s">
        <v>278</v>
      </c>
      <c r="N292" s="31" t="s">
        <v>280</v>
      </c>
      <c r="O292" s="33" t="s">
        <v>659</v>
      </c>
      <c r="P292" s="35" t="s">
        <v>660</v>
      </c>
      <c r="Q292" s="31" t="s">
        <v>661</v>
      </c>
      <c r="R292" s="33"/>
    </row>
    <row r="293" spans="2:18" x14ac:dyDescent="0.25">
      <c r="B293" s="29" t="s">
        <v>2307</v>
      </c>
      <c r="C293" s="29" t="s">
        <v>664</v>
      </c>
      <c r="D293" s="30" t="s">
        <v>658</v>
      </c>
      <c r="E293" s="31" t="s">
        <v>277</v>
      </c>
      <c r="F293" s="31">
        <v>1237992707</v>
      </c>
      <c r="G293" s="31">
        <v>8</v>
      </c>
      <c r="H293" s="32" t="s">
        <v>278</v>
      </c>
      <c r="I293" s="32" t="s">
        <v>278</v>
      </c>
      <c r="J293" s="33" t="s">
        <v>278</v>
      </c>
      <c r="K293" s="34">
        <v>40000</v>
      </c>
      <c r="L293" s="33" t="s">
        <v>278</v>
      </c>
      <c r="M293" s="33" t="s">
        <v>278</v>
      </c>
      <c r="N293" s="31" t="s">
        <v>280</v>
      </c>
      <c r="O293" s="33" t="s">
        <v>659</v>
      </c>
      <c r="P293" s="35" t="s">
        <v>660</v>
      </c>
      <c r="Q293" s="31" t="s">
        <v>661</v>
      </c>
      <c r="R293" s="33"/>
    </row>
    <row r="294" spans="2:18" x14ac:dyDescent="0.25">
      <c r="B294" s="29" t="s">
        <v>2307</v>
      </c>
      <c r="C294" s="29" t="s">
        <v>665</v>
      </c>
      <c r="D294" s="30" t="s">
        <v>658</v>
      </c>
      <c r="E294" s="31" t="s">
        <v>277</v>
      </c>
      <c r="F294" s="31">
        <v>1237994727</v>
      </c>
      <c r="G294" s="31">
        <v>8</v>
      </c>
      <c r="H294" s="32" t="s">
        <v>278</v>
      </c>
      <c r="I294" s="32" t="s">
        <v>278</v>
      </c>
      <c r="J294" s="33" t="s">
        <v>278</v>
      </c>
      <c r="K294" s="34">
        <v>40000</v>
      </c>
      <c r="L294" s="33" t="s">
        <v>278</v>
      </c>
      <c r="M294" s="33" t="s">
        <v>278</v>
      </c>
      <c r="N294" s="31" t="s">
        <v>280</v>
      </c>
      <c r="O294" s="33" t="s">
        <v>659</v>
      </c>
      <c r="P294" s="35" t="s">
        <v>660</v>
      </c>
      <c r="Q294" s="31" t="s">
        <v>661</v>
      </c>
      <c r="R294" s="33"/>
    </row>
    <row r="295" spans="2:18" x14ac:dyDescent="0.25">
      <c r="B295" s="29" t="s">
        <v>2307</v>
      </c>
      <c r="C295" s="29" t="s">
        <v>666</v>
      </c>
      <c r="D295" s="30" t="s">
        <v>658</v>
      </c>
      <c r="E295" s="31" t="s">
        <v>277</v>
      </c>
      <c r="F295" s="31">
        <v>1237994724</v>
      </c>
      <c r="G295" s="31">
        <v>8</v>
      </c>
      <c r="H295" s="32" t="s">
        <v>278</v>
      </c>
      <c r="I295" s="32" t="s">
        <v>278</v>
      </c>
      <c r="J295" s="33" t="s">
        <v>278</v>
      </c>
      <c r="K295" s="34">
        <v>40000</v>
      </c>
      <c r="L295" s="33" t="s">
        <v>278</v>
      </c>
      <c r="M295" s="33" t="s">
        <v>278</v>
      </c>
      <c r="N295" s="31" t="s">
        <v>280</v>
      </c>
      <c r="O295" s="33" t="s">
        <v>659</v>
      </c>
      <c r="P295" s="35" t="s">
        <v>660</v>
      </c>
      <c r="Q295" s="31" t="s">
        <v>661</v>
      </c>
      <c r="R295" s="33"/>
    </row>
    <row r="296" spans="2:18" x14ac:dyDescent="0.25">
      <c r="B296" s="29" t="s">
        <v>590</v>
      </c>
      <c r="C296" s="29" t="s">
        <v>667</v>
      </c>
      <c r="D296" s="30" t="s">
        <v>658</v>
      </c>
      <c r="E296" s="31" t="s">
        <v>277</v>
      </c>
      <c r="F296" s="31">
        <v>1237976535</v>
      </c>
      <c r="G296" s="31">
        <v>8</v>
      </c>
      <c r="H296" s="32" t="s">
        <v>278</v>
      </c>
      <c r="I296" s="32" t="s">
        <v>278</v>
      </c>
      <c r="J296" s="33" t="s">
        <v>278</v>
      </c>
      <c r="K296" s="34">
        <v>40000</v>
      </c>
      <c r="L296" s="33" t="s">
        <v>278</v>
      </c>
      <c r="M296" s="33" t="s">
        <v>278</v>
      </c>
      <c r="N296" s="31" t="s">
        <v>280</v>
      </c>
      <c r="O296" s="33" t="s">
        <v>659</v>
      </c>
      <c r="P296" s="35" t="s">
        <v>660</v>
      </c>
      <c r="Q296" s="31" t="s">
        <v>661</v>
      </c>
      <c r="R296" s="33"/>
    </row>
    <row r="297" spans="2:18" x14ac:dyDescent="0.25">
      <c r="B297" s="29" t="s">
        <v>2355</v>
      </c>
      <c r="C297" s="29" t="s">
        <v>668</v>
      </c>
      <c r="D297" s="30" t="s">
        <v>669</v>
      </c>
      <c r="E297" s="31" t="s">
        <v>23</v>
      </c>
      <c r="F297" s="31">
        <v>1237975031</v>
      </c>
      <c r="G297" s="31">
        <v>16</v>
      </c>
      <c r="H297" s="32" t="s">
        <v>278</v>
      </c>
      <c r="I297" s="32" t="s">
        <v>278</v>
      </c>
      <c r="J297" s="33" t="s">
        <v>670</v>
      </c>
      <c r="K297" s="34">
        <v>72000</v>
      </c>
      <c r="L297" s="33" t="s">
        <v>671</v>
      </c>
      <c r="M297" s="33" t="s">
        <v>672</v>
      </c>
      <c r="N297" s="31" t="s">
        <v>280</v>
      </c>
      <c r="O297" s="33" t="s">
        <v>659</v>
      </c>
      <c r="P297" s="35" t="s">
        <v>660</v>
      </c>
      <c r="Q297" s="31" t="s">
        <v>661</v>
      </c>
      <c r="R297" s="33"/>
    </row>
    <row r="298" spans="2:18" x14ac:dyDescent="0.25">
      <c r="B298" s="29" t="s">
        <v>2355</v>
      </c>
      <c r="C298" s="29" t="s">
        <v>673</v>
      </c>
      <c r="D298" s="30" t="s">
        <v>669</v>
      </c>
      <c r="E298" s="31" t="s">
        <v>23</v>
      </c>
      <c r="F298" s="31">
        <v>1237975636</v>
      </c>
      <c r="G298" s="31">
        <v>8</v>
      </c>
      <c r="H298" s="32" t="s">
        <v>278</v>
      </c>
      <c r="I298" s="32" t="s">
        <v>278</v>
      </c>
      <c r="J298" s="33" t="s">
        <v>670</v>
      </c>
      <c r="K298" s="34">
        <v>38000</v>
      </c>
      <c r="L298" s="33" t="s">
        <v>671</v>
      </c>
      <c r="M298" s="33" t="s">
        <v>672</v>
      </c>
      <c r="N298" s="31" t="s">
        <v>280</v>
      </c>
      <c r="O298" s="33" t="s">
        <v>659</v>
      </c>
      <c r="P298" s="35" t="s">
        <v>660</v>
      </c>
      <c r="Q298" s="31" t="s">
        <v>661</v>
      </c>
      <c r="R298" s="33"/>
    </row>
    <row r="299" spans="2:18" x14ac:dyDescent="0.25">
      <c r="B299" s="29" t="s">
        <v>2355</v>
      </c>
      <c r="C299" s="29" t="s">
        <v>674</v>
      </c>
      <c r="D299" s="30" t="s">
        <v>669</v>
      </c>
      <c r="E299" s="31" t="s">
        <v>23</v>
      </c>
      <c r="F299" s="31">
        <v>1237970095</v>
      </c>
      <c r="G299" s="31">
        <v>16</v>
      </c>
      <c r="H299" s="32" t="s">
        <v>278</v>
      </c>
      <c r="I299" s="32" t="s">
        <v>278</v>
      </c>
      <c r="J299" s="33" t="s">
        <v>670</v>
      </c>
      <c r="K299" s="34">
        <v>72000</v>
      </c>
      <c r="L299" s="33" t="s">
        <v>671</v>
      </c>
      <c r="M299" s="33" t="s">
        <v>672</v>
      </c>
      <c r="N299" s="31" t="s">
        <v>280</v>
      </c>
      <c r="O299" s="33" t="s">
        <v>659</v>
      </c>
      <c r="P299" s="35" t="s">
        <v>660</v>
      </c>
      <c r="Q299" s="31" t="s">
        <v>661</v>
      </c>
      <c r="R299" s="33"/>
    </row>
    <row r="300" spans="2:18" x14ac:dyDescent="0.25">
      <c r="B300" s="29" t="s">
        <v>2307</v>
      </c>
      <c r="C300" s="29" t="s">
        <v>675</v>
      </c>
      <c r="D300" s="30" t="s">
        <v>669</v>
      </c>
      <c r="E300" s="31" t="s">
        <v>23</v>
      </c>
      <c r="F300" s="31">
        <v>1237968117</v>
      </c>
      <c r="G300" s="31">
        <v>16</v>
      </c>
      <c r="H300" s="32" t="s">
        <v>278</v>
      </c>
      <c r="I300" s="32" t="s">
        <v>278</v>
      </c>
      <c r="J300" s="33" t="s">
        <v>670</v>
      </c>
      <c r="K300" s="34">
        <v>72000</v>
      </c>
      <c r="L300" s="33" t="s">
        <v>671</v>
      </c>
      <c r="M300" s="33" t="s">
        <v>672</v>
      </c>
      <c r="N300" s="31" t="s">
        <v>280</v>
      </c>
      <c r="O300" s="33" t="s">
        <v>659</v>
      </c>
      <c r="P300" s="35" t="s">
        <v>660</v>
      </c>
      <c r="Q300" s="31" t="s">
        <v>661</v>
      </c>
      <c r="R300" s="33"/>
    </row>
    <row r="301" spans="2:18" x14ac:dyDescent="0.25">
      <c r="B301" s="29" t="s">
        <v>2307</v>
      </c>
      <c r="C301" s="29" t="s">
        <v>676</v>
      </c>
      <c r="D301" s="30" t="s">
        <v>669</v>
      </c>
      <c r="E301" s="31" t="s">
        <v>23</v>
      </c>
      <c r="F301" s="31">
        <v>1237967772</v>
      </c>
      <c r="G301" s="31">
        <v>16</v>
      </c>
      <c r="H301" s="32" t="s">
        <v>278</v>
      </c>
      <c r="I301" s="32" t="s">
        <v>278</v>
      </c>
      <c r="J301" s="33" t="s">
        <v>670</v>
      </c>
      <c r="K301" s="34">
        <v>72000</v>
      </c>
      <c r="L301" s="33" t="s">
        <v>671</v>
      </c>
      <c r="M301" s="33" t="s">
        <v>672</v>
      </c>
      <c r="N301" s="31" t="s">
        <v>280</v>
      </c>
      <c r="O301" s="33" t="s">
        <v>659</v>
      </c>
      <c r="P301" s="35" t="s">
        <v>660</v>
      </c>
      <c r="Q301" s="31" t="s">
        <v>661</v>
      </c>
      <c r="R301" s="33"/>
    </row>
    <row r="302" spans="2:18" x14ac:dyDescent="0.25">
      <c r="B302" s="29" t="s">
        <v>2307</v>
      </c>
      <c r="C302" s="29" t="s">
        <v>677</v>
      </c>
      <c r="D302" s="30" t="s">
        <v>669</v>
      </c>
      <c r="E302" s="31" t="s">
        <v>23</v>
      </c>
      <c r="F302" s="31">
        <v>1237967773</v>
      </c>
      <c r="G302" s="31">
        <v>16</v>
      </c>
      <c r="H302" s="32" t="s">
        <v>278</v>
      </c>
      <c r="I302" s="32" t="s">
        <v>278</v>
      </c>
      <c r="J302" s="33" t="s">
        <v>670</v>
      </c>
      <c r="K302" s="34">
        <v>72000</v>
      </c>
      <c r="L302" s="33" t="s">
        <v>671</v>
      </c>
      <c r="M302" s="33" t="s">
        <v>672</v>
      </c>
      <c r="N302" s="31" t="s">
        <v>280</v>
      </c>
      <c r="O302" s="33" t="s">
        <v>659</v>
      </c>
      <c r="P302" s="35" t="s">
        <v>660</v>
      </c>
      <c r="Q302" s="31" t="s">
        <v>661</v>
      </c>
      <c r="R302" s="33"/>
    </row>
    <row r="303" spans="2:18" x14ac:dyDescent="0.25">
      <c r="B303" s="29" t="s">
        <v>2307</v>
      </c>
      <c r="C303" s="29" t="s">
        <v>678</v>
      </c>
      <c r="D303" s="30" t="s">
        <v>669</v>
      </c>
      <c r="E303" s="31" t="s">
        <v>23</v>
      </c>
      <c r="F303" s="31">
        <v>1237976810</v>
      </c>
      <c r="G303" s="31">
        <v>8</v>
      </c>
      <c r="H303" s="32" t="s">
        <v>278</v>
      </c>
      <c r="I303" s="32" t="s">
        <v>278</v>
      </c>
      <c r="J303" s="33" t="s">
        <v>670</v>
      </c>
      <c r="K303" s="34">
        <v>38000</v>
      </c>
      <c r="L303" s="33" t="s">
        <v>671</v>
      </c>
      <c r="M303" s="33" t="s">
        <v>672</v>
      </c>
      <c r="N303" s="31" t="s">
        <v>280</v>
      </c>
      <c r="O303" s="33" t="s">
        <v>659</v>
      </c>
      <c r="P303" s="35" t="s">
        <v>660</v>
      </c>
      <c r="Q303" s="31" t="s">
        <v>661</v>
      </c>
      <c r="R303" s="33"/>
    </row>
    <row r="304" spans="2:18" x14ac:dyDescent="0.25">
      <c r="B304" s="29" t="s">
        <v>2307</v>
      </c>
      <c r="C304" s="29" t="s">
        <v>679</v>
      </c>
      <c r="D304" s="30" t="s">
        <v>669</v>
      </c>
      <c r="E304" s="31" t="s">
        <v>23</v>
      </c>
      <c r="F304" s="31">
        <v>1237970090</v>
      </c>
      <c r="G304" s="31">
        <v>16</v>
      </c>
      <c r="H304" s="32" t="s">
        <v>278</v>
      </c>
      <c r="I304" s="32" t="s">
        <v>278</v>
      </c>
      <c r="J304" s="33" t="s">
        <v>670</v>
      </c>
      <c r="K304" s="34">
        <v>72000</v>
      </c>
      <c r="L304" s="33" t="s">
        <v>671</v>
      </c>
      <c r="M304" s="33" t="s">
        <v>672</v>
      </c>
      <c r="N304" s="31" t="s">
        <v>280</v>
      </c>
      <c r="O304" s="33" t="s">
        <v>659</v>
      </c>
      <c r="P304" s="35" t="s">
        <v>660</v>
      </c>
      <c r="Q304" s="31" t="s">
        <v>661</v>
      </c>
      <c r="R304" s="33"/>
    </row>
    <row r="305" spans="2:18" x14ac:dyDescent="0.25">
      <c r="B305" s="29" t="s">
        <v>2307</v>
      </c>
      <c r="C305" s="29" t="s">
        <v>675</v>
      </c>
      <c r="D305" s="30" t="s">
        <v>669</v>
      </c>
      <c r="E305" s="31" t="s">
        <v>23</v>
      </c>
      <c r="F305" s="31">
        <v>1238006837</v>
      </c>
      <c r="G305" s="31">
        <v>8</v>
      </c>
      <c r="H305" s="32" t="s">
        <v>278</v>
      </c>
      <c r="I305" s="32" t="s">
        <v>278</v>
      </c>
      <c r="J305" s="33" t="s">
        <v>670</v>
      </c>
      <c r="K305" s="34">
        <v>31000</v>
      </c>
      <c r="L305" s="33" t="s">
        <v>671</v>
      </c>
      <c r="M305" s="33" t="s">
        <v>672</v>
      </c>
      <c r="N305" s="31" t="s">
        <v>280</v>
      </c>
      <c r="O305" s="33" t="s">
        <v>659</v>
      </c>
      <c r="P305" s="35" t="s">
        <v>660</v>
      </c>
      <c r="Q305" s="31" t="s">
        <v>661</v>
      </c>
      <c r="R305" s="33"/>
    </row>
    <row r="306" spans="2:18" x14ac:dyDescent="0.25">
      <c r="B306" s="29" t="s">
        <v>2307</v>
      </c>
      <c r="C306" s="29" t="s">
        <v>676</v>
      </c>
      <c r="D306" s="30" t="s">
        <v>669</v>
      </c>
      <c r="E306" s="31" t="s">
        <v>23</v>
      </c>
      <c r="F306" s="31">
        <v>1238006924</v>
      </c>
      <c r="G306" s="31">
        <v>8</v>
      </c>
      <c r="H306" s="32" t="s">
        <v>278</v>
      </c>
      <c r="I306" s="32" t="s">
        <v>278</v>
      </c>
      <c r="J306" s="33" t="s">
        <v>670</v>
      </c>
      <c r="K306" s="34">
        <v>31000</v>
      </c>
      <c r="L306" s="33" t="s">
        <v>671</v>
      </c>
      <c r="M306" s="33" t="s">
        <v>672</v>
      </c>
      <c r="N306" s="31" t="s">
        <v>280</v>
      </c>
      <c r="O306" s="33" t="s">
        <v>659</v>
      </c>
      <c r="P306" s="35" t="s">
        <v>660</v>
      </c>
      <c r="Q306" s="31" t="s">
        <v>661</v>
      </c>
      <c r="R306" s="33"/>
    </row>
    <row r="307" spans="2:18" x14ac:dyDescent="0.25">
      <c r="B307" s="29" t="s">
        <v>906</v>
      </c>
      <c r="C307" s="29" t="s">
        <v>680</v>
      </c>
      <c r="D307" s="30" t="s">
        <v>669</v>
      </c>
      <c r="E307" s="31" t="s">
        <v>23</v>
      </c>
      <c r="F307" s="31">
        <v>1237978744</v>
      </c>
      <c r="G307" s="31">
        <v>16</v>
      </c>
      <c r="H307" s="32" t="s">
        <v>278</v>
      </c>
      <c r="I307" s="32" t="s">
        <v>278</v>
      </c>
      <c r="J307" s="33" t="s">
        <v>670</v>
      </c>
      <c r="K307" s="34">
        <v>72000</v>
      </c>
      <c r="L307" s="33" t="s">
        <v>671</v>
      </c>
      <c r="M307" s="33" t="s">
        <v>672</v>
      </c>
      <c r="N307" s="31" t="s">
        <v>280</v>
      </c>
      <c r="O307" s="33" t="s">
        <v>659</v>
      </c>
      <c r="P307" s="35" t="s">
        <v>660</v>
      </c>
      <c r="Q307" s="31" t="s">
        <v>661</v>
      </c>
      <c r="R307" s="33"/>
    </row>
    <row r="308" spans="2:18" x14ac:dyDescent="0.25">
      <c r="B308" s="29" t="s">
        <v>906</v>
      </c>
      <c r="C308" s="29" t="s">
        <v>681</v>
      </c>
      <c r="D308" s="30" t="s">
        <v>669</v>
      </c>
      <c r="E308" s="31" t="s">
        <v>23</v>
      </c>
      <c r="F308" s="31">
        <v>1237975192</v>
      </c>
      <c r="G308" s="31">
        <v>16</v>
      </c>
      <c r="H308" s="32" t="s">
        <v>278</v>
      </c>
      <c r="I308" s="32" t="s">
        <v>278</v>
      </c>
      <c r="J308" s="33" t="s">
        <v>670</v>
      </c>
      <c r="K308" s="34">
        <v>72000</v>
      </c>
      <c r="L308" s="33" t="s">
        <v>671</v>
      </c>
      <c r="M308" s="33" t="s">
        <v>672</v>
      </c>
      <c r="N308" s="31" t="s">
        <v>280</v>
      </c>
      <c r="O308" s="33" t="s">
        <v>659</v>
      </c>
      <c r="P308" s="35" t="s">
        <v>660</v>
      </c>
      <c r="Q308" s="31" t="s">
        <v>661</v>
      </c>
      <c r="R308" s="33"/>
    </row>
    <row r="309" spans="2:18" x14ac:dyDescent="0.25">
      <c r="B309" s="29" t="s">
        <v>906</v>
      </c>
      <c r="C309" s="29" t="s">
        <v>682</v>
      </c>
      <c r="D309" s="30" t="s">
        <v>669</v>
      </c>
      <c r="E309" s="31" t="s">
        <v>23</v>
      </c>
      <c r="F309" s="31">
        <v>1237978748</v>
      </c>
      <c r="G309" s="31">
        <v>8</v>
      </c>
      <c r="H309" s="32" t="s">
        <v>278</v>
      </c>
      <c r="I309" s="32" t="s">
        <v>278</v>
      </c>
      <c r="J309" s="33" t="s">
        <v>670</v>
      </c>
      <c r="K309" s="34">
        <v>38000</v>
      </c>
      <c r="L309" s="33" t="s">
        <v>671</v>
      </c>
      <c r="M309" s="33" t="s">
        <v>672</v>
      </c>
      <c r="N309" s="31" t="s">
        <v>280</v>
      </c>
      <c r="O309" s="33" t="s">
        <v>659</v>
      </c>
      <c r="P309" s="35" t="s">
        <v>660</v>
      </c>
      <c r="Q309" s="31" t="s">
        <v>661</v>
      </c>
      <c r="R309" s="33"/>
    </row>
    <row r="310" spans="2:18" x14ac:dyDescent="0.25">
      <c r="B310" s="29" t="s">
        <v>2355</v>
      </c>
      <c r="C310" s="29" t="s">
        <v>683</v>
      </c>
      <c r="D310" s="30" t="s">
        <v>684</v>
      </c>
      <c r="E310" s="31" t="s">
        <v>277</v>
      </c>
      <c r="F310" s="31">
        <v>1237995518</v>
      </c>
      <c r="G310" s="31">
        <v>20</v>
      </c>
      <c r="H310" s="32" t="s">
        <v>279</v>
      </c>
      <c r="I310" s="32" t="s">
        <v>279</v>
      </c>
      <c r="J310" s="33" t="s">
        <v>279</v>
      </c>
      <c r="K310" s="34">
        <v>270000</v>
      </c>
      <c r="L310" s="33" t="s">
        <v>685</v>
      </c>
      <c r="M310" s="33" t="s">
        <v>70</v>
      </c>
      <c r="N310" s="31" t="s">
        <v>30</v>
      </c>
      <c r="O310" s="33" t="s">
        <v>686</v>
      </c>
      <c r="P310" s="35" t="s">
        <v>687</v>
      </c>
      <c r="Q310" s="31" t="s">
        <v>688</v>
      </c>
      <c r="R310" s="33" t="s">
        <v>689</v>
      </c>
    </row>
    <row r="311" spans="2:18" x14ac:dyDescent="0.25">
      <c r="B311" s="29" t="s">
        <v>2355</v>
      </c>
      <c r="C311" s="29" t="s">
        <v>690</v>
      </c>
      <c r="D311" s="30" t="s">
        <v>684</v>
      </c>
      <c r="E311" s="31" t="s">
        <v>277</v>
      </c>
      <c r="F311" s="31">
        <v>1237995274</v>
      </c>
      <c r="G311" s="31">
        <v>20</v>
      </c>
      <c r="H311" s="32" t="s">
        <v>279</v>
      </c>
      <c r="I311" s="32" t="s">
        <v>279</v>
      </c>
      <c r="J311" s="33" t="s">
        <v>279</v>
      </c>
      <c r="K311" s="34">
        <v>270000</v>
      </c>
      <c r="L311" s="33" t="s">
        <v>685</v>
      </c>
      <c r="M311" s="33" t="s">
        <v>70</v>
      </c>
      <c r="N311" s="31" t="s">
        <v>30</v>
      </c>
      <c r="O311" s="33" t="s">
        <v>686</v>
      </c>
      <c r="P311" s="35" t="s">
        <v>687</v>
      </c>
      <c r="Q311" s="31" t="s">
        <v>688</v>
      </c>
      <c r="R311" s="33" t="s">
        <v>689</v>
      </c>
    </row>
    <row r="312" spans="2:18" x14ac:dyDescent="0.25">
      <c r="B312" s="29" t="s">
        <v>2355</v>
      </c>
      <c r="C312" s="29" t="s">
        <v>691</v>
      </c>
      <c r="D312" s="30" t="s">
        <v>684</v>
      </c>
      <c r="E312" s="31" t="s">
        <v>277</v>
      </c>
      <c r="F312" s="31">
        <v>1237994985</v>
      </c>
      <c r="G312" s="31">
        <v>20</v>
      </c>
      <c r="H312" s="32" t="s">
        <v>279</v>
      </c>
      <c r="I312" s="32" t="s">
        <v>279</v>
      </c>
      <c r="J312" s="33" t="s">
        <v>279</v>
      </c>
      <c r="K312" s="34">
        <v>270000</v>
      </c>
      <c r="L312" s="33" t="s">
        <v>685</v>
      </c>
      <c r="M312" s="33" t="s">
        <v>70</v>
      </c>
      <c r="N312" s="31" t="s">
        <v>30</v>
      </c>
      <c r="O312" s="33" t="s">
        <v>686</v>
      </c>
      <c r="P312" s="35" t="s">
        <v>687</v>
      </c>
      <c r="Q312" s="31" t="s">
        <v>688</v>
      </c>
      <c r="R312" s="33" t="s">
        <v>689</v>
      </c>
    </row>
    <row r="313" spans="2:18" x14ac:dyDescent="0.25">
      <c r="B313" s="29" t="s">
        <v>2355</v>
      </c>
      <c r="C313" s="29" t="s">
        <v>692</v>
      </c>
      <c r="D313" s="30" t="s">
        <v>684</v>
      </c>
      <c r="E313" s="31" t="s">
        <v>277</v>
      </c>
      <c r="F313" s="31">
        <v>1237982838</v>
      </c>
      <c r="G313" s="31">
        <v>12</v>
      </c>
      <c r="H313" s="32" t="s">
        <v>279</v>
      </c>
      <c r="I313" s="32" t="s">
        <v>279</v>
      </c>
      <c r="J313" s="33" t="s">
        <v>279</v>
      </c>
      <c r="K313" s="34">
        <v>235000</v>
      </c>
      <c r="L313" s="33" t="s">
        <v>685</v>
      </c>
      <c r="M313" s="33" t="s">
        <v>70</v>
      </c>
      <c r="N313" s="31" t="s">
        <v>30</v>
      </c>
      <c r="O313" s="33" t="s">
        <v>686</v>
      </c>
      <c r="P313" s="35" t="s">
        <v>687</v>
      </c>
      <c r="Q313" s="31" t="s">
        <v>688</v>
      </c>
      <c r="R313" s="33" t="s">
        <v>689</v>
      </c>
    </row>
    <row r="314" spans="2:18" x14ac:dyDescent="0.25">
      <c r="B314" s="29" t="s">
        <v>2355</v>
      </c>
      <c r="C314" s="29" t="s">
        <v>693</v>
      </c>
      <c r="D314" s="30" t="s">
        <v>684</v>
      </c>
      <c r="E314" s="31" t="s">
        <v>277</v>
      </c>
      <c r="F314" s="31">
        <v>1237982396</v>
      </c>
      <c r="G314" s="31">
        <v>12</v>
      </c>
      <c r="H314" s="32" t="s">
        <v>279</v>
      </c>
      <c r="I314" s="32" t="s">
        <v>279</v>
      </c>
      <c r="J314" s="33" t="s">
        <v>279</v>
      </c>
      <c r="K314" s="34">
        <v>235000</v>
      </c>
      <c r="L314" s="33" t="s">
        <v>685</v>
      </c>
      <c r="M314" s="33" t="s">
        <v>70</v>
      </c>
      <c r="N314" s="31" t="s">
        <v>30</v>
      </c>
      <c r="O314" s="33" t="s">
        <v>686</v>
      </c>
      <c r="P314" s="35" t="s">
        <v>687</v>
      </c>
      <c r="Q314" s="31" t="s">
        <v>688</v>
      </c>
      <c r="R314" s="33" t="s">
        <v>689</v>
      </c>
    </row>
    <row r="315" spans="2:18" x14ac:dyDescent="0.25">
      <c r="B315" s="29" t="s">
        <v>2355</v>
      </c>
      <c r="C315" s="29" t="s">
        <v>694</v>
      </c>
      <c r="D315" s="30" t="s">
        <v>684</v>
      </c>
      <c r="E315" s="31" t="s">
        <v>277</v>
      </c>
      <c r="F315" s="31">
        <v>1237977850</v>
      </c>
      <c r="G315" s="31">
        <v>12</v>
      </c>
      <c r="H315" s="32" t="s">
        <v>279</v>
      </c>
      <c r="I315" s="32" t="s">
        <v>279</v>
      </c>
      <c r="J315" s="33" t="s">
        <v>279</v>
      </c>
      <c r="K315" s="34">
        <v>250000</v>
      </c>
      <c r="L315" s="33" t="s">
        <v>685</v>
      </c>
      <c r="M315" s="33" t="s">
        <v>70</v>
      </c>
      <c r="N315" s="31" t="s">
        <v>30</v>
      </c>
      <c r="O315" s="33" t="s">
        <v>686</v>
      </c>
      <c r="P315" s="35" t="s">
        <v>687</v>
      </c>
      <c r="Q315" s="31" t="s">
        <v>688</v>
      </c>
      <c r="R315" s="33" t="s">
        <v>689</v>
      </c>
    </row>
    <row r="316" spans="2:18" x14ac:dyDescent="0.25">
      <c r="B316" s="29" t="s">
        <v>2307</v>
      </c>
      <c r="C316" s="29" t="s">
        <v>695</v>
      </c>
      <c r="D316" s="30" t="s">
        <v>684</v>
      </c>
      <c r="E316" s="31" t="s">
        <v>277</v>
      </c>
      <c r="F316" s="31">
        <v>1237981628</v>
      </c>
      <c r="G316" s="31">
        <v>16</v>
      </c>
      <c r="H316" s="32" t="s">
        <v>279</v>
      </c>
      <c r="I316" s="32" t="s">
        <v>279</v>
      </c>
      <c r="J316" s="33" t="s">
        <v>279</v>
      </c>
      <c r="K316" s="34">
        <v>250000</v>
      </c>
      <c r="L316" s="33" t="s">
        <v>685</v>
      </c>
      <c r="M316" s="33" t="s">
        <v>70</v>
      </c>
      <c r="N316" s="31" t="s">
        <v>30</v>
      </c>
      <c r="O316" s="33" t="s">
        <v>686</v>
      </c>
      <c r="P316" s="35" t="s">
        <v>687</v>
      </c>
      <c r="Q316" s="31" t="s">
        <v>688</v>
      </c>
      <c r="R316" s="33" t="s">
        <v>689</v>
      </c>
    </row>
    <row r="317" spans="2:18" x14ac:dyDescent="0.25">
      <c r="B317" s="29" t="s">
        <v>2315</v>
      </c>
      <c r="C317" s="29" t="s">
        <v>696</v>
      </c>
      <c r="D317" s="30" t="s">
        <v>684</v>
      </c>
      <c r="E317" s="31" t="s">
        <v>277</v>
      </c>
      <c r="F317" s="31">
        <v>1237982606</v>
      </c>
      <c r="G317" s="31">
        <v>12</v>
      </c>
      <c r="H317" s="32" t="s">
        <v>279</v>
      </c>
      <c r="I317" s="32" t="s">
        <v>279</v>
      </c>
      <c r="J317" s="33" t="s">
        <v>279</v>
      </c>
      <c r="K317" s="34">
        <v>235000</v>
      </c>
      <c r="L317" s="33" t="s">
        <v>685</v>
      </c>
      <c r="M317" s="33" t="s">
        <v>70</v>
      </c>
      <c r="N317" s="31" t="s">
        <v>30</v>
      </c>
      <c r="O317" s="33" t="s">
        <v>686</v>
      </c>
      <c r="P317" s="35" t="s">
        <v>687</v>
      </c>
      <c r="Q317" s="31" t="s">
        <v>688</v>
      </c>
      <c r="R317" s="33" t="s">
        <v>689</v>
      </c>
    </row>
    <row r="318" spans="2:18" x14ac:dyDescent="0.25">
      <c r="B318" s="29" t="s">
        <v>2315</v>
      </c>
      <c r="C318" s="29" t="s">
        <v>697</v>
      </c>
      <c r="D318" s="30" t="s">
        <v>684</v>
      </c>
      <c r="E318" s="31" t="s">
        <v>277</v>
      </c>
      <c r="F318" s="31">
        <v>1237980784</v>
      </c>
      <c r="G318" s="31">
        <v>16</v>
      </c>
      <c r="H318" s="32" t="s">
        <v>279</v>
      </c>
      <c r="I318" s="32" t="s">
        <v>279</v>
      </c>
      <c r="J318" s="33" t="s">
        <v>279</v>
      </c>
      <c r="K318" s="34">
        <v>250000</v>
      </c>
      <c r="L318" s="33" t="s">
        <v>685</v>
      </c>
      <c r="M318" s="33" t="s">
        <v>70</v>
      </c>
      <c r="N318" s="31" t="s">
        <v>30</v>
      </c>
      <c r="O318" s="33" t="s">
        <v>686</v>
      </c>
      <c r="P318" s="35" t="s">
        <v>687</v>
      </c>
      <c r="Q318" s="31" t="s">
        <v>688</v>
      </c>
      <c r="R318" s="33" t="s">
        <v>689</v>
      </c>
    </row>
    <row r="319" spans="2:18" x14ac:dyDescent="0.25">
      <c r="B319" s="29" t="s">
        <v>2315</v>
      </c>
      <c r="C319" s="29" t="s">
        <v>698</v>
      </c>
      <c r="D319" s="30" t="s">
        <v>684</v>
      </c>
      <c r="E319" s="31" t="s">
        <v>277</v>
      </c>
      <c r="F319" s="31">
        <v>1237979036</v>
      </c>
      <c r="G319" s="31">
        <v>12</v>
      </c>
      <c r="H319" s="32" t="s">
        <v>279</v>
      </c>
      <c r="I319" s="32" t="s">
        <v>279</v>
      </c>
      <c r="J319" s="33" t="s">
        <v>279</v>
      </c>
      <c r="K319" s="34">
        <v>235000</v>
      </c>
      <c r="L319" s="33" t="s">
        <v>685</v>
      </c>
      <c r="M319" s="33" t="s">
        <v>70</v>
      </c>
      <c r="N319" s="31" t="s">
        <v>30</v>
      </c>
      <c r="O319" s="33" t="s">
        <v>686</v>
      </c>
      <c r="P319" s="35" t="s">
        <v>687</v>
      </c>
      <c r="Q319" s="31" t="s">
        <v>688</v>
      </c>
      <c r="R319" s="33" t="s">
        <v>689</v>
      </c>
    </row>
    <row r="320" spans="2:18" x14ac:dyDescent="0.25">
      <c r="B320" s="29" t="s">
        <v>906</v>
      </c>
      <c r="C320" s="29" t="s">
        <v>699</v>
      </c>
      <c r="D320" s="30" t="s">
        <v>684</v>
      </c>
      <c r="E320" s="31" t="s">
        <v>277</v>
      </c>
      <c r="F320" s="31">
        <v>1237995111</v>
      </c>
      <c r="G320" s="31">
        <v>20</v>
      </c>
      <c r="H320" s="32" t="s">
        <v>279</v>
      </c>
      <c r="I320" s="32" t="s">
        <v>279</v>
      </c>
      <c r="J320" s="33" t="s">
        <v>279</v>
      </c>
      <c r="K320" s="34">
        <v>270000</v>
      </c>
      <c r="L320" s="33" t="s">
        <v>685</v>
      </c>
      <c r="M320" s="33" t="s">
        <v>70</v>
      </c>
      <c r="N320" s="31" t="s">
        <v>30</v>
      </c>
      <c r="O320" s="33" t="s">
        <v>686</v>
      </c>
      <c r="P320" s="35" t="s">
        <v>687</v>
      </c>
      <c r="Q320" s="31" t="s">
        <v>688</v>
      </c>
      <c r="R320" s="33" t="s">
        <v>689</v>
      </c>
    </row>
    <row r="321" spans="2:18" x14ac:dyDescent="0.25">
      <c r="B321" s="29" t="s">
        <v>906</v>
      </c>
      <c r="C321" s="29" t="s">
        <v>700</v>
      </c>
      <c r="D321" s="30" t="s">
        <v>684</v>
      </c>
      <c r="E321" s="31" t="s">
        <v>277</v>
      </c>
      <c r="F321" s="31">
        <v>1237982459</v>
      </c>
      <c r="G321" s="31">
        <v>8</v>
      </c>
      <c r="H321" s="32" t="s">
        <v>279</v>
      </c>
      <c r="I321" s="32" t="s">
        <v>279</v>
      </c>
      <c r="J321" s="33" t="s">
        <v>279</v>
      </c>
      <c r="K321" s="34">
        <v>200000</v>
      </c>
      <c r="L321" s="33" t="s">
        <v>685</v>
      </c>
      <c r="M321" s="33" t="s">
        <v>70</v>
      </c>
      <c r="N321" s="31" t="s">
        <v>30</v>
      </c>
      <c r="O321" s="33" t="s">
        <v>686</v>
      </c>
      <c r="P321" s="35" t="s">
        <v>687</v>
      </c>
      <c r="Q321" s="31" t="s">
        <v>688</v>
      </c>
      <c r="R321" s="33" t="s">
        <v>689</v>
      </c>
    </row>
    <row r="322" spans="2:18" x14ac:dyDescent="0.25">
      <c r="B322" s="29" t="s">
        <v>570</v>
      </c>
      <c r="C322" s="29" t="s">
        <v>701</v>
      </c>
      <c r="D322" s="30" t="s">
        <v>684</v>
      </c>
      <c r="E322" s="31" t="s">
        <v>277</v>
      </c>
      <c r="F322" s="31">
        <v>1238010747</v>
      </c>
      <c r="G322" s="31">
        <v>31</v>
      </c>
      <c r="H322" s="32" t="s">
        <v>279</v>
      </c>
      <c r="I322" s="32" t="s">
        <v>279</v>
      </c>
      <c r="J322" s="33" t="s">
        <v>279</v>
      </c>
      <c r="K322" s="34">
        <v>280000</v>
      </c>
      <c r="L322" s="33" t="s">
        <v>702</v>
      </c>
      <c r="M322" s="33" t="s">
        <v>70</v>
      </c>
      <c r="N322" s="31" t="s">
        <v>30</v>
      </c>
      <c r="O322" s="33" t="s">
        <v>686</v>
      </c>
      <c r="P322" s="35" t="s">
        <v>687</v>
      </c>
      <c r="Q322" s="31" t="s">
        <v>688</v>
      </c>
      <c r="R322" s="33" t="s">
        <v>703</v>
      </c>
    </row>
    <row r="323" spans="2:18" x14ac:dyDescent="0.25">
      <c r="B323" s="29" t="s">
        <v>2363</v>
      </c>
      <c r="C323" s="29" t="s">
        <v>704</v>
      </c>
      <c r="D323" s="30" t="s">
        <v>684</v>
      </c>
      <c r="E323" s="31" t="s">
        <v>277</v>
      </c>
      <c r="F323" s="31">
        <v>1237980681</v>
      </c>
      <c r="G323" s="31">
        <v>12</v>
      </c>
      <c r="H323" s="32" t="s">
        <v>279</v>
      </c>
      <c r="I323" s="32" t="s">
        <v>279</v>
      </c>
      <c r="J323" s="33" t="s">
        <v>279</v>
      </c>
      <c r="K323" s="34">
        <v>235000</v>
      </c>
      <c r="L323" s="33" t="s">
        <v>685</v>
      </c>
      <c r="M323" s="33" t="s">
        <v>70</v>
      </c>
      <c r="N323" s="31" t="s">
        <v>30</v>
      </c>
      <c r="O323" s="33" t="s">
        <v>686</v>
      </c>
      <c r="P323" s="35" t="s">
        <v>687</v>
      </c>
      <c r="Q323" s="31" t="s">
        <v>688</v>
      </c>
      <c r="R323" s="33" t="s">
        <v>689</v>
      </c>
    </row>
    <row r="324" spans="2:18" x14ac:dyDescent="0.25">
      <c r="B324" s="29" t="s">
        <v>2355</v>
      </c>
      <c r="C324" s="29" t="s">
        <v>705</v>
      </c>
      <c r="D324" s="30" t="s">
        <v>706</v>
      </c>
      <c r="E324" s="31" t="s">
        <v>277</v>
      </c>
      <c r="F324" s="31">
        <v>1237993394</v>
      </c>
      <c r="G324" s="31">
        <v>16</v>
      </c>
      <c r="H324" s="32" t="s">
        <v>279</v>
      </c>
      <c r="I324" s="32" t="s">
        <v>279</v>
      </c>
      <c r="J324" s="33" t="s">
        <v>531</v>
      </c>
      <c r="K324" s="34">
        <v>80000</v>
      </c>
      <c r="L324" s="33" t="s">
        <v>707</v>
      </c>
      <c r="M324" s="33" t="s">
        <v>708</v>
      </c>
      <c r="N324" s="31" t="s">
        <v>280</v>
      </c>
      <c r="O324" s="33" t="s">
        <v>709</v>
      </c>
      <c r="P324" s="35">
        <v>978064232</v>
      </c>
      <c r="Q324" s="31" t="s">
        <v>710</v>
      </c>
      <c r="R324" s="33" t="s">
        <v>711</v>
      </c>
    </row>
    <row r="325" spans="2:18" x14ac:dyDescent="0.25">
      <c r="B325" s="29" t="s">
        <v>2355</v>
      </c>
      <c r="C325" s="29" t="s">
        <v>712</v>
      </c>
      <c r="D325" s="30" t="s">
        <v>706</v>
      </c>
      <c r="E325" s="31" t="s">
        <v>277</v>
      </c>
      <c r="F325" s="31">
        <v>1237996994</v>
      </c>
      <c r="G325" s="31">
        <v>16</v>
      </c>
      <c r="H325" s="32" t="s">
        <v>279</v>
      </c>
      <c r="I325" s="32" t="s">
        <v>279</v>
      </c>
      <c r="J325" s="33" t="s">
        <v>531</v>
      </c>
      <c r="K325" s="34">
        <v>80000</v>
      </c>
      <c r="L325" s="33" t="s">
        <v>707</v>
      </c>
      <c r="M325" s="33" t="s">
        <v>708</v>
      </c>
      <c r="N325" s="31" t="s">
        <v>280</v>
      </c>
      <c r="O325" s="33" t="s">
        <v>709</v>
      </c>
      <c r="P325" s="35">
        <v>978064232</v>
      </c>
      <c r="Q325" s="31" t="s">
        <v>710</v>
      </c>
      <c r="R325" s="33" t="s">
        <v>711</v>
      </c>
    </row>
    <row r="326" spans="2:18" x14ac:dyDescent="0.25">
      <c r="B326" s="29" t="s">
        <v>2355</v>
      </c>
      <c r="C326" s="29" t="s">
        <v>713</v>
      </c>
      <c r="D326" s="30" t="s">
        <v>706</v>
      </c>
      <c r="E326" s="31" t="s">
        <v>277</v>
      </c>
      <c r="F326" s="31">
        <v>1238033293</v>
      </c>
      <c r="G326" s="31">
        <v>24</v>
      </c>
      <c r="H326" s="32" t="s">
        <v>279</v>
      </c>
      <c r="I326" s="32" t="s">
        <v>279</v>
      </c>
      <c r="J326" s="33" t="s">
        <v>531</v>
      </c>
      <c r="K326" s="34">
        <v>120000</v>
      </c>
      <c r="L326" s="33" t="s">
        <v>707</v>
      </c>
      <c r="M326" s="33" t="s">
        <v>708</v>
      </c>
      <c r="N326" s="31" t="s">
        <v>280</v>
      </c>
      <c r="O326" s="33" t="s">
        <v>709</v>
      </c>
      <c r="P326" s="35">
        <v>978064232</v>
      </c>
      <c r="Q326" s="31" t="s">
        <v>710</v>
      </c>
      <c r="R326" s="33" t="s">
        <v>711</v>
      </c>
    </row>
    <row r="327" spans="2:18" x14ac:dyDescent="0.25">
      <c r="B327" s="29" t="s">
        <v>2355</v>
      </c>
      <c r="C327" s="29" t="s">
        <v>713</v>
      </c>
      <c r="D327" s="30" t="s">
        <v>706</v>
      </c>
      <c r="E327" s="31" t="s">
        <v>277</v>
      </c>
      <c r="F327" s="31">
        <v>1238033678</v>
      </c>
      <c r="G327" s="31">
        <v>16</v>
      </c>
      <c r="H327" s="32" t="s">
        <v>279</v>
      </c>
      <c r="I327" s="32" t="s">
        <v>279</v>
      </c>
      <c r="J327" s="33" t="s">
        <v>531</v>
      </c>
      <c r="K327" s="34">
        <v>80000</v>
      </c>
      <c r="L327" s="33" t="s">
        <v>707</v>
      </c>
      <c r="M327" s="33" t="s">
        <v>708</v>
      </c>
      <c r="N327" s="31" t="s">
        <v>280</v>
      </c>
      <c r="O327" s="33" t="s">
        <v>709</v>
      </c>
      <c r="P327" s="35">
        <v>978064232</v>
      </c>
      <c r="Q327" s="31" t="s">
        <v>710</v>
      </c>
      <c r="R327" s="33" t="s">
        <v>711</v>
      </c>
    </row>
    <row r="328" spans="2:18" x14ac:dyDescent="0.25">
      <c r="B328" s="29" t="s">
        <v>2355</v>
      </c>
      <c r="C328" s="29" t="s">
        <v>714</v>
      </c>
      <c r="D328" s="30" t="s">
        <v>706</v>
      </c>
      <c r="E328" s="31" t="s">
        <v>277</v>
      </c>
      <c r="F328" s="31">
        <v>1238034212</v>
      </c>
      <c r="G328" s="31">
        <v>16</v>
      </c>
      <c r="H328" s="32" t="s">
        <v>279</v>
      </c>
      <c r="I328" s="32" t="s">
        <v>279</v>
      </c>
      <c r="J328" s="33" t="s">
        <v>531</v>
      </c>
      <c r="K328" s="34">
        <v>80000</v>
      </c>
      <c r="L328" s="33" t="s">
        <v>707</v>
      </c>
      <c r="M328" s="33" t="s">
        <v>708</v>
      </c>
      <c r="N328" s="31" t="s">
        <v>280</v>
      </c>
      <c r="O328" s="33" t="s">
        <v>709</v>
      </c>
      <c r="P328" s="35">
        <v>978064232</v>
      </c>
      <c r="Q328" s="31" t="s">
        <v>710</v>
      </c>
      <c r="R328" s="33" t="s">
        <v>711</v>
      </c>
    </row>
    <row r="329" spans="2:18" x14ac:dyDescent="0.25">
      <c r="B329" s="29" t="s">
        <v>2355</v>
      </c>
      <c r="C329" s="29" t="s">
        <v>715</v>
      </c>
      <c r="D329" s="30" t="s">
        <v>706</v>
      </c>
      <c r="E329" s="31" t="s">
        <v>277</v>
      </c>
      <c r="F329" s="31">
        <v>1238034722</v>
      </c>
      <c r="G329" s="31">
        <v>16</v>
      </c>
      <c r="H329" s="32" t="s">
        <v>279</v>
      </c>
      <c r="I329" s="32" t="s">
        <v>279</v>
      </c>
      <c r="J329" s="33" t="s">
        <v>531</v>
      </c>
      <c r="K329" s="34">
        <v>80000</v>
      </c>
      <c r="L329" s="33" t="s">
        <v>707</v>
      </c>
      <c r="M329" s="33" t="s">
        <v>708</v>
      </c>
      <c r="N329" s="31" t="s">
        <v>280</v>
      </c>
      <c r="O329" s="33" t="s">
        <v>709</v>
      </c>
      <c r="P329" s="35">
        <v>978064232</v>
      </c>
      <c r="Q329" s="31" t="s">
        <v>710</v>
      </c>
      <c r="R329" s="33" t="s">
        <v>711</v>
      </c>
    </row>
    <row r="330" spans="2:18" x14ac:dyDescent="0.25">
      <c r="B330" s="29" t="s">
        <v>2355</v>
      </c>
      <c r="C330" s="29" t="s">
        <v>716</v>
      </c>
      <c r="D330" s="30" t="s">
        <v>706</v>
      </c>
      <c r="E330" s="31" t="s">
        <v>277</v>
      </c>
      <c r="F330" s="31">
        <v>1238036245</v>
      </c>
      <c r="G330" s="31">
        <v>16</v>
      </c>
      <c r="H330" s="32" t="s">
        <v>279</v>
      </c>
      <c r="I330" s="32" t="s">
        <v>279</v>
      </c>
      <c r="J330" s="33" t="s">
        <v>531</v>
      </c>
      <c r="K330" s="34">
        <v>80000</v>
      </c>
      <c r="L330" s="33" t="s">
        <v>707</v>
      </c>
      <c r="M330" s="33" t="s">
        <v>708</v>
      </c>
      <c r="N330" s="31" t="s">
        <v>280</v>
      </c>
      <c r="O330" s="33" t="s">
        <v>709</v>
      </c>
      <c r="P330" s="35">
        <v>978064232</v>
      </c>
      <c r="Q330" s="31" t="s">
        <v>710</v>
      </c>
      <c r="R330" s="33" t="s">
        <v>711</v>
      </c>
    </row>
    <row r="331" spans="2:18" x14ac:dyDescent="0.25">
      <c r="B331" s="29" t="s">
        <v>2307</v>
      </c>
      <c r="C331" s="29" t="s">
        <v>717</v>
      </c>
      <c r="D331" s="30" t="s">
        <v>706</v>
      </c>
      <c r="E331" s="31" t="s">
        <v>277</v>
      </c>
      <c r="F331" s="31">
        <v>1238027095</v>
      </c>
      <c r="G331" s="31">
        <v>16</v>
      </c>
      <c r="H331" s="32">
        <v>44999</v>
      </c>
      <c r="I331" s="32" t="s">
        <v>718</v>
      </c>
      <c r="J331" s="33" t="s">
        <v>719</v>
      </c>
      <c r="K331" s="34">
        <v>64000</v>
      </c>
      <c r="L331" s="33" t="s">
        <v>720</v>
      </c>
      <c r="M331" s="33" t="s">
        <v>721</v>
      </c>
      <c r="N331" s="31" t="s">
        <v>280</v>
      </c>
      <c r="O331" s="33" t="s">
        <v>722</v>
      </c>
      <c r="P331" s="35">
        <v>978064232</v>
      </c>
      <c r="Q331" s="31" t="s">
        <v>710</v>
      </c>
      <c r="R331" s="33" t="s">
        <v>723</v>
      </c>
    </row>
    <row r="332" spans="2:18" x14ac:dyDescent="0.25">
      <c r="B332" s="29" t="s">
        <v>2307</v>
      </c>
      <c r="C332" s="29" t="s">
        <v>724</v>
      </c>
      <c r="D332" s="30" t="s">
        <v>706</v>
      </c>
      <c r="E332" s="31" t="s">
        <v>277</v>
      </c>
      <c r="F332" s="31">
        <v>1237994195</v>
      </c>
      <c r="G332" s="31">
        <v>36</v>
      </c>
      <c r="H332" s="32" t="s">
        <v>279</v>
      </c>
      <c r="I332" s="32" t="s">
        <v>279</v>
      </c>
      <c r="J332" s="33" t="s">
        <v>531</v>
      </c>
      <c r="K332" s="34">
        <v>180000</v>
      </c>
      <c r="L332" s="33" t="s">
        <v>707</v>
      </c>
      <c r="M332" s="33" t="s">
        <v>708</v>
      </c>
      <c r="N332" s="31" t="s">
        <v>280</v>
      </c>
      <c r="O332" s="33" t="s">
        <v>709</v>
      </c>
      <c r="P332" s="35">
        <v>978064232</v>
      </c>
      <c r="Q332" s="31" t="s">
        <v>710</v>
      </c>
      <c r="R332" s="33" t="s">
        <v>711</v>
      </c>
    </row>
    <row r="333" spans="2:18" x14ac:dyDescent="0.25">
      <c r="B333" s="29" t="s">
        <v>2307</v>
      </c>
      <c r="C333" s="29" t="s">
        <v>725</v>
      </c>
      <c r="D333" s="30" t="s">
        <v>706</v>
      </c>
      <c r="E333" s="31" t="s">
        <v>277</v>
      </c>
      <c r="F333" s="31">
        <v>1237995365</v>
      </c>
      <c r="G333" s="31">
        <v>16</v>
      </c>
      <c r="H333" s="32" t="s">
        <v>279</v>
      </c>
      <c r="I333" s="32" t="s">
        <v>279</v>
      </c>
      <c r="J333" s="33" t="s">
        <v>531</v>
      </c>
      <c r="K333" s="34">
        <v>80000</v>
      </c>
      <c r="L333" s="33" t="s">
        <v>707</v>
      </c>
      <c r="M333" s="33" t="s">
        <v>708</v>
      </c>
      <c r="N333" s="31" t="s">
        <v>280</v>
      </c>
      <c r="O333" s="33" t="s">
        <v>709</v>
      </c>
      <c r="P333" s="35">
        <v>978064232</v>
      </c>
      <c r="Q333" s="31" t="s">
        <v>710</v>
      </c>
      <c r="R333" s="33" t="s">
        <v>711</v>
      </c>
    </row>
    <row r="334" spans="2:18" x14ac:dyDescent="0.25">
      <c r="B334" s="29" t="s">
        <v>2307</v>
      </c>
      <c r="C334" s="29" t="s">
        <v>726</v>
      </c>
      <c r="D334" s="30" t="s">
        <v>706</v>
      </c>
      <c r="E334" s="31" t="s">
        <v>277</v>
      </c>
      <c r="F334" s="31">
        <v>1237998446</v>
      </c>
      <c r="G334" s="31">
        <v>24</v>
      </c>
      <c r="H334" s="32" t="s">
        <v>279</v>
      </c>
      <c r="I334" s="32" t="s">
        <v>279</v>
      </c>
      <c r="J334" s="33" t="s">
        <v>531</v>
      </c>
      <c r="K334" s="34">
        <v>120000</v>
      </c>
      <c r="L334" s="33" t="s">
        <v>707</v>
      </c>
      <c r="M334" s="33" t="s">
        <v>708</v>
      </c>
      <c r="N334" s="31" t="s">
        <v>280</v>
      </c>
      <c r="O334" s="33" t="s">
        <v>709</v>
      </c>
      <c r="P334" s="35">
        <v>978064232</v>
      </c>
      <c r="Q334" s="31" t="s">
        <v>710</v>
      </c>
      <c r="R334" s="33" t="s">
        <v>711</v>
      </c>
    </row>
    <row r="335" spans="2:18" x14ac:dyDescent="0.25">
      <c r="B335" s="29" t="s">
        <v>2307</v>
      </c>
      <c r="C335" s="29" t="s">
        <v>727</v>
      </c>
      <c r="D335" s="30" t="s">
        <v>706</v>
      </c>
      <c r="E335" s="31" t="s">
        <v>277</v>
      </c>
      <c r="F335" s="31">
        <v>1238028345</v>
      </c>
      <c r="G335" s="31">
        <v>16</v>
      </c>
      <c r="H335" s="32" t="s">
        <v>279</v>
      </c>
      <c r="I335" s="32" t="s">
        <v>279</v>
      </c>
      <c r="J335" s="33" t="s">
        <v>531</v>
      </c>
      <c r="K335" s="34">
        <v>80000</v>
      </c>
      <c r="L335" s="33" t="s">
        <v>707</v>
      </c>
      <c r="M335" s="33" t="s">
        <v>708</v>
      </c>
      <c r="N335" s="31" t="s">
        <v>280</v>
      </c>
      <c r="O335" s="33" t="s">
        <v>709</v>
      </c>
      <c r="P335" s="35">
        <v>978064232</v>
      </c>
      <c r="Q335" s="31" t="s">
        <v>710</v>
      </c>
      <c r="R335" s="33" t="s">
        <v>711</v>
      </c>
    </row>
    <row r="336" spans="2:18" x14ac:dyDescent="0.25">
      <c r="B336" s="29" t="s">
        <v>2307</v>
      </c>
      <c r="C336" s="29" t="s">
        <v>728</v>
      </c>
      <c r="D336" s="30" t="s">
        <v>706</v>
      </c>
      <c r="E336" s="31" t="s">
        <v>277</v>
      </c>
      <c r="F336" s="31">
        <v>1238028346</v>
      </c>
      <c r="G336" s="31">
        <v>16</v>
      </c>
      <c r="H336" s="32" t="s">
        <v>279</v>
      </c>
      <c r="I336" s="32" t="s">
        <v>279</v>
      </c>
      <c r="J336" s="33" t="s">
        <v>531</v>
      </c>
      <c r="K336" s="34">
        <v>80000</v>
      </c>
      <c r="L336" s="33" t="s">
        <v>707</v>
      </c>
      <c r="M336" s="33" t="s">
        <v>708</v>
      </c>
      <c r="N336" s="31" t="s">
        <v>280</v>
      </c>
      <c r="O336" s="33" t="s">
        <v>709</v>
      </c>
      <c r="P336" s="35">
        <v>978064232</v>
      </c>
      <c r="Q336" s="31" t="s">
        <v>710</v>
      </c>
      <c r="R336" s="33" t="s">
        <v>711</v>
      </c>
    </row>
    <row r="337" spans="2:18" x14ac:dyDescent="0.25">
      <c r="B337" s="29" t="s">
        <v>2307</v>
      </c>
      <c r="C337" s="29" t="s">
        <v>729</v>
      </c>
      <c r="D337" s="30" t="s">
        <v>706</v>
      </c>
      <c r="E337" s="31" t="s">
        <v>277</v>
      </c>
      <c r="F337" s="31">
        <v>1238028347</v>
      </c>
      <c r="G337" s="31">
        <v>16</v>
      </c>
      <c r="H337" s="32" t="s">
        <v>279</v>
      </c>
      <c r="I337" s="32" t="s">
        <v>279</v>
      </c>
      <c r="J337" s="33" t="s">
        <v>531</v>
      </c>
      <c r="K337" s="34">
        <v>80000</v>
      </c>
      <c r="L337" s="33" t="s">
        <v>707</v>
      </c>
      <c r="M337" s="33" t="s">
        <v>708</v>
      </c>
      <c r="N337" s="31" t="s">
        <v>280</v>
      </c>
      <c r="O337" s="33" t="s">
        <v>709</v>
      </c>
      <c r="P337" s="35">
        <v>978064232</v>
      </c>
      <c r="Q337" s="31" t="s">
        <v>710</v>
      </c>
      <c r="R337" s="33" t="s">
        <v>711</v>
      </c>
    </row>
    <row r="338" spans="2:18" x14ac:dyDescent="0.25">
      <c r="B338" s="29" t="s">
        <v>2307</v>
      </c>
      <c r="C338" s="29" t="s">
        <v>730</v>
      </c>
      <c r="D338" s="30" t="s">
        <v>706</v>
      </c>
      <c r="E338" s="31" t="s">
        <v>277</v>
      </c>
      <c r="F338" s="31">
        <v>1238039956</v>
      </c>
      <c r="G338" s="31">
        <v>24</v>
      </c>
      <c r="H338" s="32" t="s">
        <v>279</v>
      </c>
      <c r="I338" s="32" t="s">
        <v>279</v>
      </c>
      <c r="J338" s="33" t="s">
        <v>531</v>
      </c>
      <c r="K338" s="34">
        <v>120000</v>
      </c>
      <c r="L338" s="33" t="s">
        <v>707</v>
      </c>
      <c r="M338" s="33" t="s">
        <v>708</v>
      </c>
      <c r="N338" s="31" t="s">
        <v>280</v>
      </c>
      <c r="O338" s="33" t="s">
        <v>709</v>
      </c>
      <c r="P338" s="35">
        <v>978064232</v>
      </c>
      <c r="Q338" s="31" t="s">
        <v>710</v>
      </c>
      <c r="R338" s="33" t="s">
        <v>711</v>
      </c>
    </row>
    <row r="339" spans="2:18" x14ac:dyDescent="0.25">
      <c r="B339" s="29" t="s">
        <v>2307</v>
      </c>
      <c r="C339" s="29" t="s">
        <v>731</v>
      </c>
      <c r="D339" s="30" t="s">
        <v>706</v>
      </c>
      <c r="E339" s="31" t="s">
        <v>277</v>
      </c>
      <c r="F339" s="31">
        <v>1238041281</v>
      </c>
      <c r="G339" s="31">
        <v>24</v>
      </c>
      <c r="H339" s="32" t="s">
        <v>279</v>
      </c>
      <c r="I339" s="32" t="s">
        <v>279</v>
      </c>
      <c r="J339" s="33" t="s">
        <v>531</v>
      </c>
      <c r="K339" s="34">
        <v>120000</v>
      </c>
      <c r="L339" s="33" t="s">
        <v>707</v>
      </c>
      <c r="M339" s="33" t="s">
        <v>708</v>
      </c>
      <c r="N339" s="31" t="s">
        <v>280</v>
      </c>
      <c r="O339" s="33" t="s">
        <v>709</v>
      </c>
      <c r="P339" s="35">
        <v>978064232</v>
      </c>
      <c r="Q339" s="31" t="s">
        <v>710</v>
      </c>
      <c r="R339" s="33" t="s">
        <v>711</v>
      </c>
    </row>
    <row r="340" spans="2:18" x14ac:dyDescent="0.25">
      <c r="B340" s="29" t="s">
        <v>2356</v>
      </c>
      <c r="C340" s="29" t="s">
        <v>732</v>
      </c>
      <c r="D340" s="30" t="s">
        <v>706</v>
      </c>
      <c r="E340" s="31" t="s">
        <v>277</v>
      </c>
      <c r="F340" s="31">
        <v>1238034720</v>
      </c>
      <c r="G340" s="31">
        <v>24</v>
      </c>
      <c r="H340" s="32" t="s">
        <v>279</v>
      </c>
      <c r="I340" s="32" t="s">
        <v>279</v>
      </c>
      <c r="J340" s="33" t="s">
        <v>531</v>
      </c>
      <c r="K340" s="34">
        <v>120000</v>
      </c>
      <c r="L340" s="33" t="s">
        <v>707</v>
      </c>
      <c r="M340" s="33" t="s">
        <v>708</v>
      </c>
      <c r="N340" s="31" t="s">
        <v>280</v>
      </c>
      <c r="O340" s="33" t="s">
        <v>709</v>
      </c>
      <c r="P340" s="35">
        <v>978064232</v>
      </c>
      <c r="Q340" s="31" t="s">
        <v>710</v>
      </c>
      <c r="R340" s="33" t="s">
        <v>711</v>
      </c>
    </row>
    <row r="341" spans="2:18" x14ac:dyDescent="0.25">
      <c r="B341" s="29" t="s">
        <v>2315</v>
      </c>
      <c r="C341" s="29" t="s">
        <v>733</v>
      </c>
      <c r="D341" s="30" t="s">
        <v>706</v>
      </c>
      <c r="E341" s="31" t="s">
        <v>277</v>
      </c>
      <c r="F341" s="31">
        <v>1238032856</v>
      </c>
      <c r="G341" s="31">
        <v>16</v>
      </c>
      <c r="H341" s="32" t="s">
        <v>279</v>
      </c>
      <c r="I341" s="32" t="s">
        <v>279</v>
      </c>
      <c r="J341" s="33" t="s">
        <v>531</v>
      </c>
      <c r="K341" s="34">
        <v>80000</v>
      </c>
      <c r="L341" s="33" t="s">
        <v>707</v>
      </c>
      <c r="M341" s="33" t="s">
        <v>708</v>
      </c>
      <c r="N341" s="31" t="s">
        <v>280</v>
      </c>
      <c r="O341" s="33" t="s">
        <v>709</v>
      </c>
      <c r="P341" s="35">
        <v>978064232</v>
      </c>
      <c r="Q341" s="31" t="s">
        <v>710</v>
      </c>
      <c r="R341" s="33" t="s">
        <v>711</v>
      </c>
    </row>
    <row r="342" spans="2:18" x14ac:dyDescent="0.25">
      <c r="B342" s="29" t="s">
        <v>2359</v>
      </c>
      <c r="C342" s="29" t="s">
        <v>734</v>
      </c>
      <c r="D342" s="30" t="s">
        <v>706</v>
      </c>
      <c r="E342" s="31" t="s">
        <v>277</v>
      </c>
      <c r="F342" s="31">
        <v>1238041284</v>
      </c>
      <c r="G342" s="31">
        <v>36</v>
      </c>
      <c r="H342" s="32" t="s">
        <v>279</v>
      </c>
      <c r="I342" s="32" t="s">
        <v>279</v>
      </c>
      <c r="J342" s="33" t="s">
        <v>531</v>
      </c>
      <c r="K342" s="34">
        <v>180000</v>
      </c>
      <c r="L342" s="33" t="s">
        <v>707</v>
      </c>
      <c r="M342" s="33" t="s">
        <v>708</v>
      </c>
      <c r="N342" s="31" t="s">
        <v>280</v>
      </c>
      <c r="O342" s="33" t="s">
        <v>709</v>
      </c>
      <c r="P342" s="35">
        <v>978064232</v>
      </c>
      <c r="Q342" s="31" t="s">
        <v>710</v>
      </c>
      <c r="R342" s="33" t="s">
        <v>711</v>
      </c>
    </row>
    <row r="343" spans="2:18" x14ac:dyDescent="0.25">
      <c r="B343" s="29" t="s">
        <v>2359</v>
      </c>
      <c r="C343" s="29" t="s">
        <v>735</v>
      </c>
      <c r="D343" s="30" t="s">
        <v>706</v>
      </c>
      <c r="E343" s="31" t="s">
        <v>277</v>
      </c>
      <c r="F343" s="31">
        <v>1238041283</v>
      </c>
      <c r="G343" s="31">
        <v>90</v>
      </c>
      <c r="H343" s="32" t="s">
        <v>279</v>
      </c>
      <c r="I343" s="32" t="s">
        <v>279</v>
      </c>
      <c r="J343" s="33" t="s">
        <v>531</v>
      </c>
      <c r="K343" s="34">
        <v>450000</v>
      </c>
      <c r="L343" s="33" t="s">
        <v>707</v>
      </c>
      <c r="M343" s="33" t="s">
        <v>708</v>
      </c>
      <c r="N343" s="31" t="s">
        <v>280</v>
      </c>
      <c r="O343" s="33" t="s">
        <v>709</v>
      </c>
      <c r="P343" s="35">
        <v>978064232</v>
      </c>
      <c r="Q343" s="31" t="s">
        <v>710</v>
      </c>
      <c r="R343" s="33" t="s">
        <v>711</v>
      </c>
    </row>
    <row r="344" spans="2:18" x14ac:dyDescent="0.25">
      <c r="B344" s="29" t="s">
        <v>906</v>
      </c>
      <c r="C344" s="29" t="s">
        <v>736</v>
      </c>
      <c r="D344" s="30" t="s">
        <v>706</v>
      </c>
      <c r="E344" s="31" t="s">
        <v>277</v>
      </c>
      <c r="F344" s="31">
        <v>1238034228</v>
      </c>
      <c r="G344" s="31">
        <v>16</v>
      </c>
      <c r="H344" s="32" t="s">
        <v>279</v>
      </c>
      <c r="I344" s="32" t="s">
        <v>279</v>
      </c>
      <c r="J344" s="33" t="s">
        <v>531</v>
      </c>
      <c r="K344" s="34">
        <v>80000</v>
      </c>
      <c r="L344" s="33" t="s">
        <v>707</v>
      </c>
      <c r="M344" s="33" t="s">
        <v>708</v>
      </c>
      <c r="N344" s="31" t="s">
        <v>280</v>
      </c>
      <c r="O344" s="33" t="s">
        <v>709</v>
      </c>
      <c r="P344" s="35">
        <v>978064232</v>
      </c>
      <c r="Q344" s="31" t="s">
        <v>710</v>
      </c>
      <c r="R344" s="33" t="s">
        <v>711</v>
      </c>
    </row>
    <row r="345" spans="2:18" x14ac:dyDescent="0.25">
      <c r="B345" s="29" t="s">
        <v>570</v>
      </c>
      <c r="C345" s="29" t="s">
        <v>737</v>
      </c>
      <c r="D345" s="30" t="s">
        <v>706</v>
      </c>
      <c r="E345" s="31" t="s">
        <v>277</v>
      </c>
      <c r="F345" s="31">
        <v>1238033826</v>
      </c>
      <c r="G345" s="31">
        <v>28</v>
      </c>
      <c r="H345" s="32" t="s">
        <v>279</v>
      </c>
      <c r="I345" s="32" t="s">
        <v>279</v>
      </c>
      <c r="J345" s="33" t="s">
        <v>531</v>
      </c>
      <c r="K345" s="34">
        <v>140000</v>
      </c>
      <c r="L345" s="33" t="s">
        <v>707</v>
      </c>
      <c r="M345" s="33" t="s">
        <v>708</v>
      </c>
      <c r="N345" s="31" t="s">
        <v>280</v>
      </c>
      <c r="O345" s="33" t="s">
        <v>709</v>
      </c>
      <c r="P345" s="35">
        <v>978064232</v>
      </c>
      <c r="Q345" s="31" t="s">
        <v>710</v>
      </c>
      <c r="R345" s="33" t="s">
        <v>711</v>
      </c>
    </row>
    <row r="346" spans="2:18" x14ac:dyDescent="0.25">
      <c r="B346" s="29" t="s">
        <v>570</v>
      </c>
      <c r="C346" s="29" t="s">
        <v>738</v>
      </c>
      <c r="D346" s="30" t="s">
        <v>706</v>
      </c>
      <c r="E346" s="31" t="s">
        <v>277</v>
      </c>
      <c r="F346" s="31">
        <v>1238034239</v>
      </c>
      <c r="G346" s="31">
        <v>28</v>
      </c>
      <c r="H346" s="32" t="s">
        <v>279</v>
      </c>
      <c r="I346" s="32" t="s">
        <v>279</v>
      </c>
      <c r="J346" s="33" t="s">
        <v>531</v>
      </c>
      <c r="K346" s="34">
        <v>140000</v>
      </c>
      <c r="L346" s="33" t="s">
        <v>707</v>
      </c>
      <c r="M346" s="33" t="s">
        <v>708</v>
      </c>
      <c r="N346" s="31" t="s">
        <v>280</v>
      </c>
      <c r="O346" s="33" t="s">
        <v>709</v>
      </c>
      <c r="P346" s="35">
        <v>978064232</v>
      </c>
      <c r="Q346" s="31" t="s">
        <v>710</v>
      </c>
      <c r="R346" s="33" t="s">
        <v>711</v>
      </c>
    </row>
    <row r="347" spans="2:18" x14ac:dyDescent="0.25">
      <c r="B347" s="29" t="s">
        <v>570</v>
      </c>
      <c r="C347" s="29" t="s">
        <v>739</v>
      </c>
      <c r="D347" s="30" t="s">
        <v>706</v>
      </c>
      <c r="E347" s="31" t="s">
        <v>277</v>
      </c>
      <c r="F347" s="31">
        <v>1238034240</v>
      </c>
      <c r="G347" s="31">
        <v>28</v>
      </c>
      <c r="H347" s="32" t="s">
        <v>279</v>
      </c>
      <c r="I347" s="32" t="s">
        <v>279</v>
      </c>
      <c r="J347" s="33" t="s">
        <v>531</v>
      </c>
      <c r="K347" s="34">
        <v>140000</v>
      </c>
      <c r="L347" s="33" t="s">
        <v>707</v>
      </c>
      <c r="M347" s="33" t="s">
        <v>708</v>
      </c>
      <c r="N347" s="31" t="s">
        <v>280</v>
      </c>
      <c r="O347" s="33" t="s">
        <v>709</v>
      </c>
      <c r="P347" s="35">
        <v>978064232</v>
      </c>
      <c r="Q347" s="31" t="s">
        <v>710</v>
      </c>
      <c r="R347" s="33" t="s">
        <v>711</v>
      </c>
    </row>
    <row r="348" spans="2:18" x14ac:dyDescent="0.25">
      <c r="B348" s="29" t="s">
        <v>588</v>
      </c>
      <c r="C348" s="29" t="s">
        <v>740</v>
      </c>
      <c r="D348" s="30" t="s">
        <v>706</v>
      </c>
      <c r="E348" s="31" t="s">
        <v>277</v>
      </c>
      <c r="F348" s="31">
        <v>1237993301</v>
      </c>
      <c r="G348" s="31">
        <v>40</v>
      </c>
      <c r="H348" s="32" t="s">
        <v>279</v>
      </c>
      <c r="I348" s="32" t="s">
        <v>279</v>
      </c>
      <c r="J348" s="33" t="s">
        <v>531</v>
      </c>
      <c r="K348" s="34">
        <v>200000</v>
      </c>
      <c r="L348" s="33" t="s">
        <v>707</v>
      </c>
      <c r="M348" s="33" t="s">
        <v>708</v>
      </c>
      <c r="N348" s="31" t="s">
        <v>280</v>
      </c>
      <c r="O348" s="33" t="s">
        <v>709</v>
      </c>
      <c r="P348" s="35">
        <v>978064232</v>
      </c>
      <c r="Q348" s="31" t="s">
        <v>710</v>
      </c>
      <c r="R348" s="33" t="s">
        <v>711</v>
      </c>
    </row>
    <row r="349" spans="2:18" x14ac:dyDescent="0.25">
      <c r="B349" s="29" t="s">
        <v>588</v>
      </c>
      <c r="C349" s="29" t="s">
        <v>741</v>
      </c>
      <c r="D349" s="30" t="s">
        <v>706</v>
      </c>
      <c r="E349" s="31" t="s">
        <v>277</v>
      </c>
      <c r="F349" s="31">
        <v>1238034721</v>
      </c>
      <c r="G349" s="31">
        <v>16</v>
      </c>
      <c r="H349" s="32" t="s">
        <v>279</v>
      </c>
      <c r="I349" s="32" t="s">
        <v>279</v>
      </c>
      <c r="J349" s="33" t="s">
        <v>531</v>
      </c>
      <c r="K349" s="34">
        <v>80000</v>
      </c>
      <c r="L349" s="33" t="s">
        <v>707</v>
      </c>
      <c r="M349" s="33" t="s">
        <v>708</v>
      </c>
      <c r="N349" s="31" t="s">
        <v>280</v>
      </c>
      <c r="O349" s="33" t="s">
        <v>709</v>
      </c>
      <c r="P349" s="35">
        <v>978064232</v>
      </c>
      <c r="Q349" s="31" t="s">
        <v>710</v>
      </c>
      <c r="R349" s="33" t="s">
        <v>711</v>
      </c>
    </row>
    <row r="350" spans="2:18" x14ac:dyDescent="0.25">
      <c r="B350" s="29" t="s">
        <v>2363</v>
      </c>
      <c r="C350" s="29" t="s">
        <v>742</v>
      </c>
      <c r="D350" s="30" t="s">
        <v>706</v>
      </c>
      <c r="E350" s="31" t="s">
        <v>277</v>
      </c>
      <c r="F350" s="31">
        <v>1238033828</v>
      </c>
      <c r="G350" s="31">
        <v>30</v>
      </c>
      <c r="H350" s="32" t="s">
        <v>279</v>
      </c>
      <c r="I350" s="32" t="s">
        <v>279</v>
      </c>
      <c r="J350" s="33" t="s">
        <v>531</v>
      </c>
      <c r="K350" s="34">
        <v>150000</v>
      </c>
      <c r="L350" s="33" t="s">
        <v>707</v>
      </c>
      <c r="M350" s="33" t="s">
        <v>708</v>
      </c>
      <c r="N350" s="31" t="s">
        <v>280</v>
      </c>
      <c r="O350" s="33" t="s">
        <v>709</v>
      </c>
      <c r="P350" s="35">
        <v>978064232</v>
      </c>
      <c r="Q350" s="31" t="s">
        <v>710</v>
      </c>
      <c r="R350" s="33" t="s">
        <v>711</v>
      </c>
    </row>
    <row r="351" spans="2:18" x14ac:dyDescent="0.25">
      <c r="B351" s="29" t="s">
        <v>2363</v>
      </c>
      <c r="C351" s="29" t="s">
        <v>743</v>
      </c>
      <c r="D351" s="30" t="s">
        <v>706</v>
      </c>
      <c r="E351" s="31" t="s">
        <v>277</v>
      </c>
      <c r="F351" s="31">
        <v>1238033830</v>
      </c>
      <c r="G351" s="31">
        <v>30</v>
      </c>
      <c r="H351" s="32" t="s">
        <v>279</v>
      </c>
      <c r="I351" s="32" t="s">
        <v>279</v>
      </c>
      <c r="J351" s="33" t="s">
        <v>531</v>
      </c>
      <c r="K351" s="34">
        <v>150000</v>
      </c>
      <c r="L351" s="33" t="s">
        <v>707</v>
      </c>
      <c r="M351" s="33" t="s">
        <v>708</v>
      </c>
      <c r="N351" s="31" t="s">
        <v>280</v>
      </c>
      <c r="O351" s="33" t="s">
        <v>709</v>
      </c>
      <c r="P351" s="35">
        <v>978064232</v>
      </c>
      <c r="Q351" s="31" t="s">
        <v>710</v>
      </c>
      <c r="R351" s="33" t="s">
        <v>711</v>
      </c>
    </row>
    <row r="352" spans="2:18" x14ac:dyDescent="0.25">
      <c r="B352" s="29" t="s">
        <v>2363</v>
      </c>
      <c r="C352" s="29" t="s">
        <v>744</v>
      </c>
      <c r="D352" s="30" t="s">
        <v>706</v>
      </c>
      <c r="E352" s="31" t="s">
        <v>277</v>
      </c>
      <c r="F352" s="31">
        <v>1238034171</v>
      </c>
      <c r="G352" s="31">
        <v>30</v>
      </c>
      <c r="H352" s="32" t="s">
        <v>279</v>
      </c>
      <c r="I352" s="32" t="s">
        <v>279</v>
      </c>
      <c r="J352" s="33" t="s">
        <v>531</v>
      </c>
      <c r="K352" s="34">
        <v>150000</v>
      </c>
      <c r="L352" s="33" t="s">
        <v>707</v>
      </c>
      <c r="M352" s="33" t="s">
        <v>708</v>
      </c>
      <c r="N352" s="31" t="s">
        <v>280</v>
      </c>
      <c r="O352" s="33" t="s">
        <v>709</v>
      </c>
      <c r="P352" s="35">
        <v>978064232</v>
      </c>
      <c r="Q352" s="31" t="s">
        <v>710</v>
      </c>
      <c r="R352" s="33" t="s">
        <v>711</v>
      </c>
    </row>
    <row r="353" spans="2:18" x14ac:dyDescent="0.25">
      <c r="B353" s="29" t="s">
        <v>195</v>
      </c>
      <c r="C353" s="29" t="s">
        <v>745</v>
      </c>
      <c r="D353" s="30" t="s">
        <v>746</v>
      </c>
      <c r="E353" s="31" t="s">
        <v>747</v>
      </c>
      <c r="F353" s="31">
        <v>1237974082</v>
      </c>
      <c r="G353" s="31">
        <v>32</v>
      </c>
      <c r="H353" s="32" t="s">
        <v>278</v>
      </c>
      <c r="I353" s="32" t="s">
        <v>278</v>
      </c>
      <c r="J353" s="33" t="s">
        <v>748</v>
      </c>
      <c r="K353" s="34">
        <v>160000</v>
      </c>
      <c r="L353" s="33" t="s">
        <v>531</v>
      </c>
      <c r="M353" s="33" t="s">
        <v>531</v>
      </c>
      <c r="N353" s="31" t="s">
        <v>280</v>
      </c>
      <c r="O353" s="33" t="s">
        <v>749</v>
      </c>
      <c r="P353" s="35" t="s">
        <v>750</v>
      </c>
      <c r="Q353" s="31" t="s">
        <v>751</v>
      </c>
      <c r="R353" s="33" t="s">
        <v>752</v>
      </c>
    </row>
    <row r="354" spans="2:18" x14ac:dyDescent="0.25">
      <c r="B354" s="29" t="s">
        <v>2355</v>
      </c>
      <c r="C354" s="29" t="s">
        <v>753</v>
      </c>
      <c r="D354" s="30" t="s">
        <v>754</v>
      </c>
      <c r="E354" s="31" t="s">
        <v>277</v>
      </c>
      <c r="F354" s="31">
        <v>1238004367</v>
      </c>
      <c r="G354" s="31">
        <v>24</v>
      </c>
      <c r="H354" s="32" t="s">
        <v>278</v>
      </c>
      <c r="I354" s="32" t="s">
        <v>278</v>
      </c>
      <c r="J354" s="33" t="s">
        <v>755</v>
      </c>
      <c r="K354" s="34">
        <v>123888</v>
      </c>
      <c r="L354" s="33" t="s">
        <v>756</v>
      </c>
      <c r="M354" s="33" t="s">
        <v>70</v>
      </c>
      <c r="N354" s="31" t="s">
        <v>30</v>
      </c>
      <c r="O354" s="33" t="s">
        <v>757</v>
      </c>
      <c r="P354" s="35" t="s">
        <v>758</v>
      </c>
      <c r="Q354" s="31" t="s">
        <v>759</v>
      </c>
      <c r="R354" s="33" t="s">
        <v>760</v>
      </c>
    </row>
    <row r="355" spans="2:18" x14ac:dyDescent="0.25">
      <c r="B355" s="29" t="s">
        <v>2355</v>
      </c>
      <c r="C355" s="29" t="s">
        <v>761</v>
      </c>
      <c r="D355" s="30" t="s">
        <v>754</v>
      </c>
      <c r="E355" s="31" t="s">
        <v>277</v>
      </c>
      <c r="F355" s="31">
        <v>1237998231</v>
      </c>
      <c r="G355" s="31">
        <v>16</v>
      </c>
      <c r="H355" s="32" t="s">
        <v>278</v>
      </c>
      <c r="I355" s="32" t="s">
        <v>278</v>
      </c>
      <c r="J355" s="33" t="s">
        <v>755</v>
      </c>
      <c r="K355" s="34">
        <v>96630</v>
      </c>
      <c r="L355" s="33" t="s">
        <v>756</v>
      </c>
      <c r="M355" s="33" t="s">
        <v>70</v>
      </c>
      <c r="N355" s="31" t="s">
        <v>30</v>
      </c>
      <c r="O355" s="33" t="s">
        <v>757</v>
      </c>
      <c r="P355" s="35" t="s">
        <v>758</v>
      </c>
      <c r="Q355" s="31" t="s">
        <v>759</v>
      </c>
      <c r="R355" s="33" t="s">
        <v>760</v>
      </c>
    </row>
    <row r="356" spans="2:18" x14ac:dyDescent="0.25">
      <c r="B356" s="29" t="s">
        <v>2307</v>
      </c>
      <c r="C356" s="29" t="s">
        <v>762</v>
      </c>
      <c r="D356" s="30" t="s">
        <v>754</v>
      </c>
      <c r="E356" s="31" t="s">
        <v>277</v>
      </c>
      <c r="F356" s="31">
        <v>1238035401</v>
      </c>
      <c r="G356" s="31">
        <v>17</v>
      </c>
      <c r="H356" s="32" t="s">
        <v>278</v>
      </c>
      <c r="I356" s="32" t="s">
        <v>278</v>
      </c>
      <c r="J356" s="33" t="s">
        <v>755</v>
      </c>
      <c r="K356" s="34">
        <v>85000</v>
      </c>
      <c r="L356" s="33" t="s">
        <v>756</v>
      </c>
      <c r="M356" s="33" t="s">
        <v>70</v>
      </c>
      <c r="N356" s="31" t="s">
        <v>30</v>
      </c>
      <c r="O356" s="33" t="s">
        <v>757</v>
      </c>
      <c r="P356" s="35" t="s">
        <v>758</v>
      </c>
      <c r="Q356" s="31" t="s">
        <v>759</v>
      </c>
      <c r="R356" s="33" t="s">
        <v>760</v>
      </c>
    </row>
    <row r="357" spans="2:18" x14ac:dyDescent="0.25">
      <c r="B357" s="29" t="s">
        <v>2307</v>
      </c>
      <c r="C357" s="29" t="s">
        <v>763</v>
      </c>
      <c r="D357" s="30" t="s">
        <v>754</v>
      </c>
      <c r="E357" s="31" t="s">
        <v>277</v>
      </c>
      <c r="F357" s="31">
        <v>1237998347</v>
      </c>
      <c r="G357" s="31">
        <v>16</v>
      </c>
      <c r="H357" s="32" t="s">
        <v>278</v>
      </c>
      <c r="I357" s="32" t="s">
        <v>278</v>
      </c>
      <c r="J357" s="33" t="s">
        <v>755</v>
      </c>
      <c r="K357" s="34">
        <v>97130</v>
      </c>
      <c r="L357" s="33" t="s">
        <v>756</v>
      </c>
      <c r="M357" s="33" t="s">
        <v>70</v>
      </c>
      <c r="N357" s="31" t="s">
        <v>30</v>
      </c>
      <c r="O357" s="33" t="s">
        <v>757</v>
      </c>
      <c r="P357" s="35" t="s">
        <v>758</v>
      </c>
      <c r="Q357" s="31" t="s">
        <v>759</v>
      </c>
      <c r="R357" s="33" t="s">
        <v>760</v>
      </c>
    </row>
    <row r="358" spans="2:18" x14ac:dyDescent="0.25">
      <c r="B358" s="29" t="s">
        <v>2356</v>
      </c>
      <c r="C358" s="29" t="s">
        <v>764</v>
      </c>
      <c r="D358" s="30" t="s">
        <v>754</v>
      </c>
      <c r="E358" s="31" t="s">
        <v>277</v>
      </c>
      <c r="F358" s="31">
        <v>1238022885</v>
      </c>
      <c r="G358" s="31">
        <v>8</v>
      </c>
      <c r="H358" s="32" t="s">
        <v>278</v>
      </c>
      <c r="I358" s="32" t="s">
        <v>278</v>
      </c>
      <c r="J358" s="33" t="s">
        <v>755</v>
      </c>
      <c r="K358" s="34">
        <v>97092</v>
      </c>
      <c r="L358" s="33" t="s">
        <v>756</v>
      </c>
      <c r="M358" s="33" t="s">
        <v>70</v>
      </c>
      <c r="N358" s="31" t="s">
        <v>30</v>
      </c>
      <c r="O358" s="33" t="s">
        <v>757</v>
      </c>
      <c r="P358" s="35" t="s">
        <v>758</v>
      </c>
      <c r="Q358" s="31" t="s">
        <v>759</v>
      </c>
      <c r="R358" s="33" t="s">
        <v>760</v>
      </c>
    </row>
    <row r="359" spans="2:18" x14ac:dyDescent="0.25">
      <c r="B359" s="29" t="s">
        <v>2356</v>
      </c>
      <c r="C359" s="29" t="s">
        <v>765</v>
      </c>
      <c r="D359" s="30" t="s">
        <v>754</v>
      </c>
      <c r="E359" s="31" t="s">
        <v>277</v>
      </c>
      <c r="F359" s="31">
        <v>1238004846</v>
      </c>
      <c r="G359" s="31">
        <v>8</v>
      </c>
      <c r="H359" s="32" t="s">
        <v>278</v>
      </c>
      <c r="I359" s="32" t="s">
        <v>278</v>
      </c>
      <c r="J359" s="33" t="s">
        <v>755</v>
      </c>
      <c r="K359" s="34">
        <v>46666</v>
      </c>
      <c r="L359" s="33" t="s">
        <v>756</v>
      </c>
      <c r="M359" s="33" t="s">
        <v>70</v>
      </c>
      <c r="N359" s="31" t="s">
        <v>30</v>
      </c>
      <c r="O359" s="33" t="s">
        <v>757</v>
      </c>
      <c r="P359" s="35" t="s">
        <v>758</v>
      </c>
      <c r="Q359" s="31" t="s">
        <v>759</v>
      </c>
      <c r="R359" s="33" t="s">
        <v>760</v>
      </c>
    </row>
    <row r="360" spans="2:18" x14ac:dyDescent="0.25">
      <c r="B360" s="29" t="s">
        <v>2356</v>
      </c>
      <c r="C360" s="29" t="s">
        <v>766</v>
      </c>
      <c r="D360" s="30" t="s">
        <v>754</v>
      </c>
      <c r="E360" s="31" t="s">
        <v>277</v>
      </c>
      <c r="F360" s="31">
        <v>1238004435</v>
      </c>
      <c r="G360" s="31">
        <v>8</v>
      </c>
      <c r="H360" s="32" t="s">
        <v>278</v>
      </c>
      <c r="I360" s="32" t="s">
        <v>278</v>
      </c>
      <c r="J360" s="33" t="s">
        <v>755</v>
      </c>
      <c r="K360" s="34">
        <v>45200</v>
      </c>
      <c r="L360" s="33" t="s">
        <v>756</v>
      </c>
      <c r="M360" s="33" t="s">
        <v>70</v>
      </c>
      <c r="N360" s="31" t="s">
        <v>30</v>
      </c>
      <c r="O360" s="33" t="s">
        <v>757</v>
      </c>
      <c r="P360" s="35" t="s">
        <v>758</v>
      </c>
      <c r="Q360" s="31" t="s">
        <v>759</v>
      </c>
      <c r="R360" s="33" t="s">
        <v>760</v>
      </c>
    </row>
    <row r="361" spans="2:18" x14ac:dyDescent="0.25">
      <c r="B361" s="29" t="s">
        <v>2356</v>
      </c>
      <c r="C361" s="29" t="s">
        <v>767</v>
      </c>
      <c r="D361" s="30" t="s">
        <v>754</v>
      </c>
      <c r="E361" s="31" t="s">
        <v>277</v>
      </c>
      <c r="F361" s="31">
        <v>1238004434</v>
      </c>
      <c r="G361" s="31">
        <v>8</v>
      </c>
      <c r="H361" s="32" t="s">
        <v>278</v>
      </c>
      <c r="I361" s="32" t="s">
        <v>278</v>
      </c>
      <c r="J361" s="33" t="s">
        <v>755</v>
      </c>
      <c r="K361" s="34">
        <v>45200</v>
      </c>
      <c r="L361" s="33" t="s">
        <v>756</v>
      </c>
      <c r="M361" s="33" t="s">
        <v>70</v>
      </c>
      <c r="N361" s="31" t="s">
        <v>30</v>
      </c>
      <c r="O361" s="33" t="s">
        <v>757</v>
      </c>
      <c r="P361" s="35" t="s">
        <v>758</v>
      </c>
      <c r="Q361" s="31" t="s">
        <v>759</v>
      </c>
      <c r="R361" s="33" t="s">
        <v>760</v>
      </c>
    </row>
    <row r="362" spans="2:18" x14ac:dyDescent="0.25">
      <c r="B362" s="29" t="s">
        <v>2356</v>
      </c>
      <c r="C362" s="29" t="s">
        <v>768</v>
      </c>
      <c r="D362" s="30" t="s">
        <v>754</v>
      </c>
      <c r="E362" s="31" t="s">
        <v>277</v>
      </c>
      <c r="F362" s="31">
        <v>1238004433</v>
      </c>
      <c r="G362" s="31">
        <v>8</v>
      </c>
      <c r="H362" s="32" t="s">
        <v>278</v>
      </c>
      <c r="I362" s="32" t="s">
        <v>278</v>
      </c>
      <c r="J362" s="33" t="s">
        <v>755</v>
      </c>
      <c r="K362" s="34">
        <v>47200</v>
      </c>
      <c r="L362" s="33" t="s">
        <v>756</v>
      </c>
      <c r="M362" s="33" t="s">
        <v>70</v>
      </c>
      <c r="N362" s="31" t="s">
        <v>30</v>
      </c>
      <c r="O362" s="33" t="s">
        <v>757</v>
      </c>
      <c r="P362" s="35" t="s">
        <v>758</v>
      </c>
      <c r="Q362" s="31" t="s">
        <v>759</v>
      </c>
      <c r="R362" s="33" t="s">
        <v>760</v>
      </c>
    </row>
    <row r="363" spans="2:18" x14ac:dyDescent="0.25">
      <c r="B363" s="29" t="s">
        <v>2356</v>
      </c>
      <c r="C363" s="29" t="s">
        <v>769</v>
      </c>
      <c r="D363" s="30" t="s">
        <v>754</v>
      </c>
      <c r="E363" s="31" t="s">
        <v>277</v>
      </c>
      <c r="F363" s="31">
        <v>1237998843</v>
      </c>
      <c r="G363" s="31">
        <v>12</v>
      </c>
      <c r="H363" s="32" t="s">
        <v>278</v>
      </c>
      <c r="I363" s="32" t="s">
        <v>278</v>
      </c>
      <c r="J363" s="33" t="s">
        <v>755</v>
      </c>
      <c r="K363" s="34">
        <v>80400</v>
      </c>
      <c r="L363" s="33" t="s">
        <v>756</v>
      </c>
      <c r="M363" s="33" t="s">
        <v>70</v>
      </c>
      <c r="N363" s="31" t="s">
        <v>30</v>
      </c>
      <c r="O363" s="33" t="s">
        <v>757</v>
      </c>
      <c r="P363" s="35" t="s">
        <v>758</v>
      </c>
      <c r="Q363" s="31" t="s">
        <v>759</v>
      </c>
      <c r="R363" s="33" t="s">
        <v>760</v>
      </c>
    </row>
    <row r="364" spans="2:18" x14ac:dyDescent="0.25">
      <c r="B364" s="29" t="s">
        <v>2356</v>
      </c>
      <c r="C364" s="29" t="s">
        <v>770</v>
      </c>
      <c r="D364" s="30" t="s">
        <v>754</v>
      </c>
      <c r="E364" s="31" t="s">
        <v>277</v>
      </c>
      <c r="F364" s="31">
        <v>1237996344</v>
      </c>
      <c r="G364" s="31">
        <v>16</v>
      </c>
      <c r="H364" s="32" t="s">
        <v>278</v>
      </c>
      <c r="I364" s="32" t="s">
        <v>278</v>
      </c>
      <c r="J364" s="33" t="s">
        <v>755</v>
      </c>
      <c r="K364" s="34">
        <v>92400</v>
      </c>
      <c r="L364" s="33" t="s">
        <v>756</v>
      </c>
      <c r="M364" s="33" t="s">
        <v>70</v>
      </c>
      <c r="N364" s="31" t="s">
        <v>30</v>
      </c>
      <c r="O364" s="33" t="s">
        <v>757</v>
      </c>
      <c r="P364" s="35" t="s">
        <v>758</v>
      </c>
      <c r="Q364" s="31" t="s">
        <v>759</v>
      </c>
      <c r="R364" s="33" t="s">
        <v>760</v>
      </c>
    </row>
    <row r="365" spans="2:18" x14ac:dyDescent="0.25">
      <c r="B365" s="29" t="s">
        <v>2356</v>
      </c>
      <c r="C365" s="29" t="s">
        <v>771</v>
      </c>
      <c r="D365" s="30" t="s">
        <v>754</v>
      </c>
      <c r="E365" s="31" t="s">
        <v>277</v>
      </c>
      <c r="F365" s="31">
        <v>1237993294</v>
      </c>
      <c r="G365" s="31">
        <v>16</v>
      </c>
      <c r="H365" s="32" t="s">
        <v>278</v>
      </c>
      <c r="I365" s="32" t="s">
        <v>278</v>
      </c>
      <c r="J365" s="33" t="s">
        <v>755</v>
      </c>
      <c r="K365" s="34">
        <v>97963</v>
      </c>
      <c r="L365" s="33" t="s">
        <v>756</v>
      </c>
      <c r="M365" s="33" t="s">
        <v>70</v>
      </c>
      <c r="N365" s="31" t="s">
        <v>30</v>
      </c>
      <c r="O365" s="33" t="s">
        <v>757</v>
      </c>
      <c r="P365" s="35" t="s">
        <v>758</v>
      </c>
      <c r="Q365" s="31" t="s">
        <v>759</v>
      </c>
      <c r="R365" s="33" t="s">
        <v>760</v>
      </c>
    </row>
    <row r="366" spans="2:18" x14ac:dyDescent="0.25">
      <c r="B366" s="29" t="s">
        <v>2356</v>
      </c>
      <c r="C366" s="29" t="s">
        <v>772</v>
      </c>
      <c r="D366" s="30" t="s">
        <v>754</v>
      </c>
      <c r="E366" s="31" t="s">
        <v>277</v>
      </c>
      <c r="F366" s="31">
        <v>1237992979</v>
      </c>
      <c r="G366" s="31">
        <v>16</v>
      </c>
      <c r="H366" s="32" t="s">
        <v>278</v>
      </c>
      <c r="I366" s="32" t="s">
        <v>278</v>
      </c>
      <c r="J366" s="33" t="s">
        <v>755</v>
      </c>
      <c r="K366" s="34">
        <v>93333</v>
      </c>
      <c r="L366" s="33" t="s">
        <v>756</v>
      </c>
      <c r="M366" s="33" t="s">
        <v>70</v>
      </c>
      <c r="N366" s="31" t="s">
        <v>30</v>
      </c>
      <c r="O366" s="33" t="s">
        <v>757</v>
      </c>
      <c r="P366" s="35" t="s">
        <v>758</v>
      </c>
      <c r="Q366" s="31" t="s">
        <v>759</v>
      </c>
      <c r="R366" s="33" t="s">
        <v>760</v>
      </c>
    </row>
    <row r="367" spans="2:18" x14ac:dyDescent="0.25">
      <c r="B367" s="29" t="s">
        <v>2356</v>
      </c>
      <c r="C367" s="29" t="s">
        <v>773</v>
      </c>
      <c r="D367" s="30" t="s">
        <v>754</v>
      </c>
      <c r="E367" s="31" t="s">
        <v>277</v>
      </c>
      <c r="F367" s="31">
        <v>1237992801</v>
      </c>
      <c r="G367" s="31">
        <v>16</v>
      </c>
      <c r="H367" s="32" t="s">
        <v>278</v>
      </c>
      <c r="I367" s="32" t="s">
        <v>278</v>
      </c>
      <c r="J367" s="33" t="s">
        <v>755</v>
      </c>
      <c r="K367" s="34">
        <v>96296</v>
      </c>
      <c r="L367" s="33" t="s">
        <v>756</v>
      </c>
      <c r="M367" s="33" t="s">
        <v>70</v>
      </c>
      <c r="N367" s="31" t="s">
        <v>30</v>
      </c>
      <c r="O367" s="33" t="s">
        <v>757</v>
      </c>
      <c r="P367" s="35" t="s">
        <v>758</v>
      </c>
      <c r="Q367" s="31" t="s">
        <v>759</v>
      </c>
      <c r="R367" s="33" t="s">
        <v>760</v>
      </c>
    </row>
    <row r="368" spans="2:18" x14ac:dyDescent="0.25">
      <c r="B368" s="29" t="s">
        <v>2356</v>
      </c>
      <c r="C368" s="29" t="s">
        <v>774</v>
      </c>
      <c r="D368" s="30" t="s">
        <v>754</v>
      </c>
      <c r="E368" s="31" t="s">
        <v>277</v>
      </c>
      <c r="F368" s="31">
        <v>1237992782</v>
      </c>
      <c r="G368" s="31">
        <v>16</v>
      </c>
      <c r="H368" s="32" t="s">
        <v>278</v>
      </c>
      <c r="I368" s="32" t="s">
        <v>278</v>
      </c>
      <c r="J368" s="33" t="s">
        <v>755</v>
      </c>
      <c r="K368" s="34">
        <v>102963</v>
      </c>
      <c r="L368" s="33" t="s">
        <v>756</v>
      </c>
      <c r="M368" s="33" t="s">
        <v>70</v>
      </c>
      <c r="N368" s="31" t="s">
        <v>30</v>
      </c>
      <c r="O368" s="33" t="s">
        <v>757</v>
      </c>
      <c r="P368" s="35" t="s">
        <v>758</v>
      </c>
      <c r="Q368" s="31" t="s">
        <v>759</v>
      </c>
      <c r="R368" s="33" t="s">
        <v>760</v>
      </c>
    </row>
    <row r="369" spans="2:18" x14ac:dyDescent="0.25">
      <c r="B369" s="29" t="s">
        <v>2356</v>
      </c>
      <c r="C369" s="29" t="s">
        <v>768</v>
      </c>
      <c r="D369" s="30" t="s">
        <v>754</v>
      </c>
      <c r="E369" s="31" t="s">
        <v>277</v>
      </c>
      <c r="F369" s="31">
        <v>1237992290</v>
      </c>
      <c r="G369" s="31">
        <v>16</v>
      </c>
      <c r="H369" s="32" t="s">
        <v>278</v>
      </c>
      <c r="I369" s="32" t="s">
        <v>278</v>
      </c>
      <c r="J369" s="33" t="s">
        <v>755</v>
      </c>
      <c r="K369" s="34">
        <v>106296</v>
      </c>
      <c r="L369" s="33" t="s">
        <v>756</v>
      </c>
      <c r="M369" s="33" t="s">
        <v>70</v>
      </c>
      <c r="N369" s="31" t="s">
        <v>30</v>
      </c>
      <c r="O369" s="33" t="s">
        <v>757</v>
      </c>
      <c r="P369" s="35" t="s">
        <v>758</v>
      </c>
      <c r="Q369" s="31" t="s">
        <v>759</v>
      </c>
      <c r="R369" s="33" t="s">
        <v>760</v>
      </c>
    </row>
    <row r="370" spans="2:18" x14ac:dyDescent="0.25">
      <c r="B370" s="29" t="s">
        <v>2315</v>
      </c>
      <c r="C370" s="29" t="s">
        <v>775</v>
      </c>
      <c r="D370" s="30" t="s">
        <v>754</v>
      </c>
      <c r="E370" s="31" t="s">
        <v>277</v>
      </c>
      <c r="F370" s="31">
        <v>1237995440</v>
      </c>
      <c r="G370" s="31">
        <v>16</v>
      </c>
      <c r="H370" s="32" t="s">
        <v>278</v>
      </c>
      <c r="I370" s="32" t="s">
        <v>278</v>
      </c>
      <c r="J370" s="33" t="s">
        <v>755</v>
      </c>
      <c r="K370" s="34">
        <v>106333</v>
      </c>
      <c r="L370" s="33" t="s">
        <v>756</v>
      </c>
      <c r="M370" s="33" t="s">
        <v>70</v>
      </c>
      <c r="N370" s="31" t="s">
        <v>30</v>
      </c>
      <c r="O370" s="33" t="s">
        <v>757</v>
      </c>
      <c r="P370" s="35" t="s">
        <v>758</v>
      </c>
      <c r="Q370" s="31" t="s">
        <v>759</v>
      </c>
      <c r="R370" s="33" t="s">
        <v>760</v>
      </c>
    </row>
    <row r="371" spans="2:18" x14ac:dyDescent="0.25">
      <c r="B371" s="29" t="s">
        <v>2361</v>
      </c>
      <c r="C371" s="29" t="s">
        <v>776</v>
      </c>
      <c r="D371" s="30" t="s">
        <v>754</v>
      </c>
      <c r="E371" s="31" t="s">
        <v>277</v>
      </c>
      <c r="F371" s="31">
        <v>1238041775</v>
      </c>
      <c r="G371" s="31">
        <v>8</v>
      </c>
      <c r="H371" s="32" t="s">
        <v>278</v>
      </c>
      <c r="I371" s="32" t="s">
        <v>278</v>
      </c>
      <c r="J371" s="33" t="s">
        <v>755</v>
      </c>
      <c r="K371" s="34">
        <v>78833</v>
      </c>
      <c r="L371" s="33" t="s">
        <v>756</v>
      </c>
      <c r="M371" s="33" t="s">
        <v>70</v>
      </c>
      <c r="N371" s="31" t="s">
        <v>30</v>
      </c>
      <c r="O371" s="33" t="s">
        <v>757</v>
      </c>
      <c r="P371" s="35" t="s">
        <v>758</v>
      </c>
      <c r="Q371" s="31" t="s">
        <v>759</v>
      </c>
      <c r="R371" s="33" t="s">
        <v>760</v>
      </c>
    </row>
    <row r="372" spans="2:18" x14ac:dyDescent="0.25">
      <c r="B372" s="29" t="s">
        <v>2361</v>
      </c>
      <c r="C372" s="29" t="s">
        <v>777</v>
      </c>
      <c r="D372" s="30" t="s">
        <v>754</v>
      </c>
      <c r="E372" s="31" t="s">
        <v>277</v>
      </c>
      <c r="F372" s="31">
        <v>1238041774</v>
      </c>
      <c r="G372" s="31">
        <v>8</v>
      </c>
      <c r="H372" s="32" t="s">
        <v>278</v>
      </c>
      <c r="I372" s="32" t="s">
        <v>278</v>
      </c>
      <c r="J372" s="33" t="s">
        <v>755</v>
      </c>
      <c r="K372" s="34">
        <v>78833</v>
      </c>
      <c r="L372" s="33" t="s">
        <v>756</v>
      </c>
      <c r="M372" s="33" t="s">
        <v>70</v>
      </c>
      <c r="N372" s="31" t="s">
        <v>30</v>
      </c>
      <c r="O372" s="33" t="s">
        <v>757</v>
      </c>
      <c r="P372" s="35" t="s">
        <v>758</v>
      </c>
      <c r="Q372" s="31" t="s">
        <v>759</v>
      </c>
      <c r="R372" s="33" t="s">
        <v>760</v>
      </c>
    </row>
    <row r="373" spans="2:18" x14ac:dyDescent="0.25">
      <c r="B373" s="29" t="s">
        <v>2361</v>
      </c>
      <c r="C373" s="29" t="s">
        <v>778</v>
      </c>
      <c r="D373" s="30" t="s">
        <v>754</v>
      </c>
      <c r="E373" s="31" t="s">
        <v>277</v>
      </c>
      <c r="F373" s="31">
        <v>1238038414</v>
      </c>
      <c r="G373" s="31">
        <v>17</v>
      </c>
      <c r="H373" s="32" t="s">
        <v>278</v>
      </c>
      <c r="I373" s="32" t="s">
        <v>278</v>
      </c>
      <c r="J373" s="33" t="s">
        <v>755</v>
      </c>
      <c r="K373" s="34">
        <v>106667</v>
      </c>
      <c r="L373" s="33" t="s">
        <v>756</v>
      </c>
      <c r="M373" s="33" t="s">
        <v>70</v>
      </c>
      <c r="N373" s="31" t="s">
        <v>30</v>
      </c>
      <c r="O373" s="33" t="s">
        <v>757</v>
      </c>
      <c r="P373" s="35" t="s">
        <v>758</v>
      </c>
      <c r="Q373" s="31" t="s">
        <v>759</v>
      </c>
      <c r="R373" s="33" t="s">
        <v>760</v>
      </c>
    </row>
    <row r="374" spans="2:18" x14ac:dyDescent="0.25">
      <c r="B374" s="29" t="s">
        <v>2361</v>
      </c>
      <c r="C374" s="29" t="s">
        <v>779</v>
      </c>
      <c r="D374" s="30" t="s">
        <v>754</v>
      </c>
      <c r="E374" s="31" t="s">
        <v>277</v>
      </c>
      <c r="F374" s="31">
        <v>1238038098</v>
      </c>
      <c r="G374" s="31">
        <v>17</v>
      </c>
      <c r="H374" s="32" t="s">
        <v>278</v>
      </c>
      <c r="I374" s="32" t="s">
        <v>278</v>
      </c>
      <c r="J374" s="33" t="s">
        <v>755</v>
      </c>
      <c r="K374" s="34">
        <v>100600</v>
      </c>
      <c r="L374" s="33" t="s">
        <v>756</v>
      </c>
      <c r="M374" s="33" t="s">
        <v>70</v>
      </c>
      <c r="N374" s="31" t="s">
        <v>30</v>
      </c>
      <c r="O374" s="33" t="s">
        <v>757</v>
      </c>
      <c r="P374" s="35" t="s">
        <v>758</v>
      </c>
      <c r="Q374" s="31" t="s">
        <v>759</v>
      </c>
      <c r="R374" s="33" t="s">
        <v>760</v>
      </c>
    </row>
    <row r="375" spans="2:18" x14ac:dyDescent="0.25">
      <c r="B375" s="29" t="s">
        <v>2361</v>
      </c>
      <c r="C375" s="29" t="s">
        <v>780</v>
      </c>
      <c r="D375" s="30" t="s">
        <v>754</v>
      </c>
      <c r="E375" s="31" t="s">
        <v>277</v>
      </c>
      <c r="F375" s="31">
        <v>1238035583</v>
      </c>
      <c r="G375" s="31">
        <v>12</v>
      </c>
      <c r="H375" s="32" t="s">
        <v>278</v>
      </c>
      <c r="I375" s="32" t="s">
        <v>278</v>
      </c>
      <c r="J375" s="33" t="s">
        <v>755</v>
      </c>
      <c r="K375" s="34">
        <v>74667</v>
      </c>
      <c r="L375" s="33" t="s">
        <v>756</v>
      </c>
      <c r="M375" s="33" t="s">
        <v>70</v>
      </c>
      <c r="N375" s="31" t="s">
        <v>30</v>
      </c>
      <c r="O375" s="33" t="s">
        <v>757</v>
      </c>
      <c r="P375" s="35" t="s">
        <v>758</v>
      </c>
      <c r="Q375" s="31" t="s">
        <v>759</v>
      </c>
      <c r="R375" s="33" t="s">
        <v>760</v>
      </c>
    </row>
    <row r="376" spans="2:18" x14ac:dyDescent="0.25">
      <c r="B376" s="29" t="s">
        <v>2361</v>
      </c>
      <c r="C376" s="29" t="s">
        <v>781</v>
      </c>
      <c r="D376" s="30" t="s">
        <v>754</v>
      </c>
      <c r="E376" s="31" t="s">
        <v>277</v>
      </c>
      <c r="F376" s="31">
        <v>1237998666</v>
      </c>
      <c r="G376" s="31">
        <v>8</v>
      </c>
      <c r="H376" s="32" t="s">
        <v>278</v>
      </c>
      <c r="I376" s="32" t="s">
        <v>278</v>
      </c>
      <c r="J376" s="33" t="s">
        <v>755</v>
      </c>
      <c r="K376" s="34">
        <v>75296</v>
      </c>
      <c r="L376" s="33" t="s">
        <v>756</v>
      </c>
      <c r="M376" s="33" t="s">
        <v>70</v>
      </c>
      <c r="N376" s="31" t="s">
        <v>30</v>
      </c>
      <c r="O376" s="33" t="s">
        <v>757</v>
      </c>
      <c r="P376" s="35" t="s">
        <v>758</v>
      </c>
      <c r="Q376" s="31" t="s">
        <v>759</v>
      </c>
      <c r="R376" s="33" t="s">
        <v>760</v>
      </c>
    </row>
    <row r="377" spans="2:18" x14ac:dyDescent="0.25">
      <c r="B377" s="29" t="s">
        <v>2361</v>
      </c>
      <c r="C377" s="29" t="s">
        <v>782</v>
      </c>
      <c r="D377" s="30" t="s">
        <v>754</v>
      </c>
      <c r="E377" s="31" t="s">
        <v>277</v>
      </c>
      <c r="F377" s="31">
        <v>1237994251</v>
      </c>
      <c r="G377" s="31">
        <v>8</v>
      </c>
      <c r="H377" s="32" t="s">
        <v>278</v>
      </c>
      <c r="I377" s="32" t="s">
        <v>278</v>
      </c>
      <c r="J377" s="33" t="s">
        <v>755</v>
      </c>
      <c r="K377" s="34">
        <v>74630</v>
      </c>
      <c r="L377" s="33" t="s">
        <v>756</v>
      </c>
      <c r="M377" s="33" t="s">
        <v>70</v>
      </c>
      <c r="N377" s="31" t="s">
        <v>30</v>
      </c>
      <c r="O377" s="33" t="s">
        <v>757</v>
      </c>
      <c r="P377" s="35" t="s">
        <v>758</v>
      </c>
      <c r="Q377" s="31" t="s">
        <v>759</v>
      </c>
      <c r="R377" s="33" t="s">
        <v>760</v>
      </c>
    </row>
    <row r="378" spans="2:18" x14ac:dyDescent="0.25">
      <c r="B378" s="29" t="s">
        <v>2361</v>
      </c>
      <c r="C378" s="29" t="s">
        <v>783</v>
      </c>
      <c r="D378" s="30" t="s">
        <v>754</v>
      </c>
      <c r="E378" s="31" t="s">
        <v>277</v>
      </c>
      <c r="F378" s="31">
        <v>1237994165</v>
      </c>
      <c r="G378" s="31">
        <v>8</v>
      </c>
      <c r="H378" s="32" t="s">
        <v>278</v>
      </c>
      <c r="I378" s="32" t="s">
        <v>278</v>
      </c>
      <c r="J378" s="33" t="s">
        <v>755</v>
      </c>
      <c r="K378" s="34">
        <v>75296</v>
      </c>
      <c r="L378" s="33" t="s">
        <v>756</v>
      </c>
      <c r="M378" s="33" t="s">
        <v>70</v>
      </c>
      <c r="N378" s="31" t="s">
        <v>30</v>
      </c>
      <c r="O378" s="33" t="s">
        <v>757</v>
      </c>
      <c r="P378" s="35" t="s">
        <v>758</v>
      </c>
      <c r="Q378" s="31" t="s">
        <v>759</v>
      </c>
      <c r="R378" s="33" t="s">
        <v>760</v>
      </c>
    </row>
    <row r="379" spans="2:18" x14ac:dyDescent="0.25">
      <c r="B379" s="29" t="s">
        <v>906</v>
      </c>
      <c r="C379" s="29" t="s">
        <v>784</v>
      </c>
      <c r="D379" s="30" t="s">
        <v>754</v>
      </c>
      <c r="E379" s="31" t="s">
        <v>277</v>
      </c>
      <c r="F379" s="31">
        <v>1238001337</v>
      </c>
      <c r="G379" s="31">
        <v>24</v>
      </c>
      <c r="H379" s="32" t="s">
        <v>278</v>
      </c>
      <c r="I379" s="32" t="s">
        <v>278</v>
      </c>
      <c r="J379" s="33" t="s">
        <v>755</v>
      </c>
      <c r="K379" s="34">
        <v>112777</v>
      </c>
      <c r="L379" s="33" t="s">
        <v>756</v>
      </c>
      <c r="M379" s="33" t="s">
        <v>70</v>
      </c>
      <c r="N379" s="31" t="s">
        <v>30</v>
      </c>
      <c r="O379" s="33" t="s">
        <v>757</v>
      </c>
      <c r="P379" s="35" t="s">
        <v>758</v>
      </c>
      <c r="Q379" s="31" t="s">
        <v>759</v>
      </c>
      <c r="R379" s="33" t="s">
        <v>760</v>
      </c>
    </row>
    <row r="380" spans="2:18" x14ac:dyDescent="0.25">
      <c r="B380" s="29" t="s">
        <v>906</v>
      </c>
      <c r="C380" s="29" t="s">
        <v>785</v>
      </c>
      <c r="D380" s="30" t="s">
        <v>754</v>
      </c>
      <c r="E380" s="31" t="s">
        <v>277</v>
      </c>
      <c r="F380" s="31">
        <v>1237996960</v>
      </c>
      <c r="G380" s="31">
        <v>16</v>
      </c>
      <c r="H380" s="32" t="s">
        <v>278</v>
      </c>
      <c r="I380" s="32" t="s">
        <v>278</v>
      </c>
      <c r="J380" s="33" t="s">
        <v>755</v>
      </c>
      <c r="K380" s="34">
        <v>94543</v>
      </c>
      <c r="L380" s="33" t="s">
        <v>756</v>
      </c>
      <c r="M380" s="33" t="s">
        <v>70</v>
      </c>
      <c r="N380" s="31" t="s">
        <v>30</v>
      </c>
      <c r="O380" s="33" t="s">
        <v>757</v>
      </c>
      <c r="P380" s="35" t="s">
        <v>758</v>
      </c>
      <c r="Q380" s="31" t="s">
        <v>759</v>
      </c>
      <c r="R380" s="33" t="s">
        <v>760</v>
      </c>
    </row>
    <row r="381" spans="2:18" x14ac:dyDescent="0.25">
      <c r="B381" s="29" t="s">
        <v>906</v>
      </c>
      <c r="C381" s="29" t="s">
        <v>786</v>
      </c>
      <c r="D381" s="30" t="s">
        <v>754</v>
      </c>
      <c r="E381" s="31" t="s">
        <v>277</v>
      </c>
      <c r="F381" s="31">
        <v>1237991619</v>
      </c>
      <c r="G381" s="31">
        <v>8</v>
      </c>
      <c r="H381" s="32" t="s">
        <v>278</v>
      </c>
      <c r="I381" s="32" t="s">
        <v>278</v>
      </c>
      <c r="J381" s="33" t="s">
        <v>755</v>
      </c>
      <c r="K381" s="34">
        <v>71977</v>
      </c>
      <c r="L381" s="33" t="s">
        <v>756</v>
      </c>
      <c r="M381" s="33" t="s">
        <v>70</v>
      </c>
      <c r="N381" s="31" t="s">
        <v>30</v>
      </c>
      <c r="O381" s="33" t="s">
        <v>757</v>
      </c>
      <c r="P381" s="35" t="s">
        <v>758</v>
      </c>
      <c r="Q381" s="31" t="s">
        <v>759</v>
      </c>
      <c r="R381" s="33" t="s">
        <v>760</v>
      </c>
    </row>
    <row r="382" spans="2:18" x14ac:dyDescent="0.25">
      <c r="B382" s="29" t="s">
        <v>2360</v>
      </c>
      <c r="C382" s="29" t="s">
        <v>787</v>
      </c>
      <c r="D382" s="30" t="s">
        <v>754</v>
      </c>
      <c r="E382" s="31" t="s">
        <v>277</v>
      </c>
      <c r="F382" s="31">
        <v>1237991611</v>
      </c>
      <c r="G382" s="31">
        <v>36</v>
      </c>
      <c r="H382" s="32" t="s">
        <v>278</v>
      </c>
      <c r="I382" s="32" t="s">
        <v>278</v>
      </c>
      <c r="J382" s="33" t="s">
        <v>755</v>
      </c>
      <c r="K382" s="34">
        <v>189074</v>
      </c>
      <c r="L382" s="33" t="s">
        <v>756</v>
      </c>
      <c r="M382" s="33" t="s">
        <v>70</v>
      </c>
      <c r="N382" s="31" t="s">
        <v>30</v>
      </c>
      <c r="O382" s="33" t="s">
        <v>757</v>
      </c>
      <c r="P382" s="35" t="s">
        <v>758</v>
      </c>
      <c r="Q382" s="31" t="s">
        <v>759</v>
      </c>
      <c r="R382" s="33" t="s">
        <v>760</v>
      </c>
    </row>
    <row r="383" spans="2:18" x14ac:dyDescent="0.25">
      <c r="B383" s="29" t="s">
        <v>570</v>
      </c>
      <c r="C383" s="29" t="s">
        <v>788</v>
      </c>
      <c r="D383" s="30" t="s">
        <v>754</v>
      </c>
      <c r="E383" s="31" t="s">
        <v>277</v>
      </c>
      <c r="F383" s="31">
        <v>1238024501</v>
      </c>
      <c r="G383" s="31">
        <v>16</v>
      </c>
      <c r="H383" s="32" t="s">
        <v>278</v>
      </c>
      <c r="I383" s="32" t="s">
        <v>278</v>
      </c>
      <c r="J383" s="33" t="s">
        <v>755</v>
      </c>
      <c r="K383" s="34">
        <v>193365</v>
      </c>
      <c r="L383" s="33" t="s">
        <v>756</v>
      </c>
      <c r="M383" s="33" t="s">
        <v>70</v>
      </c>
      <c r="N383" s="31" t="s">
        <v>30</v>
      </c>
      <c r="O383" s="33" t="s">
        <v>757</v>
      </c>
      <c r="P383" s="35" t="s">
        <v>758</v>
      </c>
      <c r="Q383" s="31" t="s">
        <v>759</v>
      </c>
      <c r="R383" s="33" t="s">
        <v>760</v>
      </c>
    </row>
    <row r="384" spans="2:18" x14ac:dyDescent="0.25">
      <c r="B384" s="29" t="s">
        <v>570</v>
      </c>
      <c r="C384" s="29" t="s">
        <v>789</v>
      </c>
      <c r="D384" s="30" t="s">
        <v>754</v>
      </c>
      <c r="E384" s="31" t="s">
        <v>277</v>
      </c>
      <c r="F384" s="31">
        <v>1238015473</v>
      </c>
      <c r="G384" s="31">
        <v>16</v>
      </c>
      <c r="H384" s="32" t="s">
        <v>278</v>
      </c>
      <c r="I384" s="32" t="s">
        <v>278</v>
      </c>
      <c r="J384" s="33" t="s">
        <v>755</v>
      </c>
      <c r="K384" s="34">
        <v>160320</v>
      </c>
      <c r="L384" s="33" t="s">
        <v>756</v>
      </c>
      <c r="M384" s="33" t="s">
        <v>70</v>
      </c>
      <c r="N384" s="31" t="s">
        <v>30</v>
      </c>
      <c r="O384" s="33" t="s">
        <v>757</v>
      </c>
      <c r="P384" s="35" t="s">
        <v>758</v>
      </c>
      <c r="Q384" s="31" t="s">
        <v>759</v>
      </c>
      <c r="R384" s="33" t="s">
        <v>760</v>
      </c>
    </row>
    <row r="385" spans="2:18" x14ac:dyDescent="0.25">
      <c r="B385" s="29" t="s">
        <v>570</v>
      </c>
      <c r="C385" s="29" t="s">
        <v>790</v>
      </c>
      <c r="D385" s="30" t="s">
        <v>754</v>
      </c>
      <c r="E385" s="31" t="s">
        <v>277</v>
      </c>
      <c r="F385" s="31">
        <v>1238001843</v>
      </c>
      <c r="G385" s="31">
        <v>30</v>
      </c>
      <c r="H385" s="32" t="s">
        <v>278</v>
      </c>
      <c r="I385" s="32" t="s">
        <v>278</v>
      </c>
      <c r="J385" s="33" t="s">
        <v>755</v>
      </c>
      <c r="K385" s="34">
        <v>160740</v>
      </c>
      <c r="L385" s="33" t="s">
        <v>756</v>
      </c>
      <c r="M385" s="33" t="s">
        <v>70</v>
      </c>
      <c r="N385" s="31" t="s">
        <v>30</v>
      </c>
      <c r="O385" s="33" t="s">
        <v>757</v>
      </c>
      <c r="P385" s="35" t="s">
        <v>758</v>
      </c>
      <c r="Q385" s="31" t="s">
        <v>759</v>
      </c>
      <c r="R385" s="33" t="s">
        <v>760</v>
      </c>
    </row>
    <row r="386" spans="2:18" x14ac:dyDescent="0.25">
      <c r="B386" s="29" t="s">
        <v>570</v>
      </c>
      <c r="C386" s="29" t="s">
        <v>791</v>
      </c>
      <c r="D386" s="30" t="s">
        <v>754</v>
      </c>
      <c r="E386" s="31" t="s">
        <v>277</v>
      </c>
      <c r="F386" s="31">
        <v>1237999370</v>
      </c>
      <c r="G386" s="31">
        <v>40</v>
      </c>
      <c r="H386" s="32" t="s">
        <v>278</v>
      </c>
      <c r="I386" s="32" t="s">
        <v>278</v>
      </c>
      <c r="J386" s="33" t="s">
        <v>755</v>
      </c>
      <c r="K386" s="34">
        <v>201296</v>
      </c>
      <c r="L386" s="33" t="s">
        <v>756</v>
      </c>
      <c r="M386" s="33" t="s">
        <v>70</v>
      </c>
      <c r="N386" s="31" t="s">
        <v>30</v>
      </c>
      <c r="O386" s="33" t="s">
        <v>757</v>
      </c>
      <c r="P386" s="35" t="s">
        <v>758</v>
      </c>
      <c r="Q386" s="31" t="s">
        <v>759</v>
      </c>
      <c r="R386" s="33" t="s">
        <v>760</v>
      </c>
    </row>
    <row r="387" spans="2:18" x14ac:dyDescent="0.25">
      <c r="B387" s="29" t="s">
        <v>570</v>
      </c>
      <c r="C387" s="29" t="s">
        <v>792</v>
      </c>
      <c r="D387" s="30" t="s">
        <v>754</v>
      </c>
      <c r="E387" s="31" t="s">
        <v>277</v>
      </c>
      <c r="F387" s="31">
        <v>1237998844</v>
      </c>
      <c r="G387" s="31">
        <v>12</v>
      </c>
      <c r="H387" s="32" t="s">
        <v>278</v>
      </c>
      <c r="I387" s="32" t="s">
        <v>278</v>
      </c>
      <c r="J387" s="33" t="s">
        <v>755</v>
      </c>
      <c r="K387" s="34">
        <v>60000</v>
      </c>
      <c r="L387" s="33" t="s">
        <v>756</v>
      </c>
      <c r="M387" s="33" t="s">
        <v>70</v>
      </c>
      <c r="N387" s="31" t="s">
        <v>30</v>
      </c>
      <c r="O387" s="33" t="s">
        <v>757</v>
      </c>
      <c r="P387" s="35" t="s">
        <v>758</v>
      </c>
      <c r="Q387" s="31" t="s">
        <v>759</v>
      </c>
      <c r="R387" s="33" t="s">
        <v>760</v>
      </c>
    </row>
    <row r="388" spans="2:18" x14ac:dyDescent="0.25">
      <c r="B388" s="29" t="s">
        <v>570</v>
      </c>
      <c r="C388" s="29" t="s">
        <v>793</v>
      </c>
      <c r="D388" s="30" t="s">
        <v>754</v>
      </c>
      <c r="E388" s="31" t="s">
        <v>277</v>
      </c>
      <c r="F388" s="31">
        <v>1237998724</v>
      </c>
      <c r="G388" s="31">
        <v>12</v>
      </c>
      <c r="H388" s="32" t="s">
        <v>278</v>
      </c>
      <c r="I388" s="32" t="s">
        <v>278</v>
      </c>
      <c r="J388" s="33" t="s">
        <v>755</v>
      </c>
      <c r="K388" s="34">
        <v>68400</v>
      </c>
      <c r="L388" s="33" t="s">
        <v>756</v>
      </c>
      <c r="M388" s="33" t="s">
        <v>70</v>
      </c>
      <c r="N388" s="31" t="s">
        <v>30</v>
      </c>
      <c r="O388" s="33" t="s">
        <v>757</v>
      </c>
      <c r="P388" s="35" t="s">
        <v>758</v>
      </c>
      <c r="Q388" s="31" t="s">
        <v>759</v>
      </c>
      <c r="R388" s="33" t="s">
        <v>760</v>
      </c>
    </row>
    <row r="389" spans="2:18" x14ac:dyDescent="0.25">
      <c r="B389" s="29" t="s">
        <v>570</v>
      </c>
      <c r="C389" s="29" t="s">
        <v>794</v>
      </c>
      <c r="D389" s="30" t="s">
        <v>754</v>
      </c>
      <c r="E389" s="31" t="s">
        <v>277</v>
      </c>
      <c r="F389" s="31">
        <v>1237997099</v>
      </c>
      <c r="G389" s="31">
        <v>8</v>
      </c>
      <c r="H389" s="32" t="s">
        <v>278</v>
      </c>
      <c r="I389" s="32" t="s">
        <v>278</v>
      </c>
      <c r="J389" s="33" t="s">
        <v>755</v>
      </c>
      <c r="K389" s="34">
        <v>86897</v>
      </c>
      <c r="L389" s="33" t="s">
        <v>756</v>
      </c>
      <c r="M389" s="33" t="s">
        <v>70</v>
      </c>
      <c r="N389" s="31" t="s">
        <v>30</v>
      </c>
      <c r="O389" s="33" t="s">
        <v>757</v>
      </c>
      <c r="P389" s="35" t="s">
        <v>758</v>
      </c>
      <c r="Q389" s="31" t="s">
        <v>759</v>
      </c>
      <c r="R389" s="33" t="s">
        <v>760</v>
      </c>
    </row>
    <row r="390" spans="2:18" x14ac:dyDescent="0.25">
      <c r="B390" s="29" t="s">
        <v>570</v>
      </c>
      <c r="C390" s="29" t="s">
        <v>795</v>
      </c>
      <c r="D390" s="30" t="s">
        <v>754</v>
      </c>
      <c r="E390" s="31" t="s">
        <v>277</v>
      </c>
      <c r="F390" s="31">
        <v>1237996977</v>
      </c>
      <c r="G390" s="31">
        <v>16</v>
      </c>
      <c r="H390" s="32" t="s">
        <v>278</v>
      </c>
      <c r="I390" s="32" t="s">
        <v>278</v>
      </c>
      <c r="J390" s="33" t="s">
        <v>755</v>
      </c>
      <c r="K390" s="34">
        <v>143657</v>
      </c>
      <c r="L390" s="33" t="s">
        <v>756</v>
      </c>
      <c r="M390" s="33" t="s">
        <v>70</v>
      </c>
      <c r="N390" s="31" t="s">
        <v>30</v>
      </c>
      <c r="O390" s="33" t="s">
        <v>757</v>
      </c>
      <c r="P390" s="35" t="s">
        <v>758</v>
      </c>
      <c r="Q390" s="31" t="s">
        <v>759</v>
      </c>
      <c r="R390" s="33" t="s">
        <v>760</v>
      </c>
    </row>
    <row r="391" spans="2:18" x14ac:dyDescent="0.25">
      <c r="B391" s="29" t="s">
        <v>570</v>
      </c>
      <c r="C391" s="29" t="s">
        <v>796</v>
      </c>
      <c r="D391" s="30" t="s">
        <v>754</v>
      </c>
      <c r="E391" s="31" t="s">
        <v>277</v>
      </c>
      <c r="F391" s="31">
        <v>1237995581</v>
      </c>
      <c r="G391" s="31">
        <v>40</v>
      </c>
      <c r="H391" s="32" t="s">
        <v>278</v>
      </c>
      <c r="I391" s="32" t="s">
        <v>278</v>
      </c>
      <c r="J391" s="33" t="s">
        <v>755</v>
      </c>
      <c r="K391" s="34">
        <v>203333</v>
      </c>
      <c r="L391" s="33" t="s">
        <v>756</v>
      </c>
      <c r="M391" s="33" t="s">
        <v>70</v>
      </c>
      <c r="N391" s="31" t="s">
        <v>30</v>
      </c>
      <c r="O391" s="33" t="s">
        <v>757</v>
      </c>
      <c r="P391" s="35" t="s">
        <v>758</v>
      </c>
      <c r="Q391" s="31" t="s">
        <v>759</v>
      </c>
      <c r="R391" s="33" t="s">
        <v>760</v>
      </c>
    </row>
    <row r="392" spans="2:18" x14ac:dyDescent="0.25">
      <c r="B392" s="29" t="s">
        <v>570</v>
      </c>
      <c r="C392" s="29" t="s">
        <v>797</v>
      </c>
      <c r="D392" s="30" t="s">
        <v>754</v>
      </c>
      <c r="E392" s="31" t="s">
        <v>277</v>
      </c>
      <c r="F392" s="31">
        <v>1237995520</v>
      </c>
      <c r="G392" s="31">
        <v>8</v>
      </c>
      <c r="H392" s="32" t="s">
        <v>278</v>
      </c>
      <c r="I392" s="32" t="s">
        <v>278</v>
      </c>
      <c r="J392" s="33" t="s">
        <v>755</v>
      </c>
      <c r="K392" s="34">
        <v>50741</v>
      </c>
      <c r="L392" s="33" t="s">
        <v>756</v>
      </c>
      <c r="M392" s="33" t="s">
        <v>70</v>
      </c>
      <c r="N392" s="31" t="s">
        <v>30</v>
      </c>
      <c r="O392" s="33" t="s">
        <v>757</v>
      </c>
      <c r="P392" s="35" t="s">
        <v>758</v>
      </c>
      <c r="Q392" s="31" t="s">
        <v>759</v>
      </c>
      <c r="R392" s="33" t="s">
        <v>760</v>
      </c>
    </row>
    <row r="393" spans="2:18" x14ac:dyDescent="0.25">
      <c r="B393" s="29" t="s">
        <v>570</v>
      </c>
      <c r="C393" s="29" t="s">
        <v>798</v>
      </c>
      <c r="D393" s="30" t="s">
        <v>754</v>
      </c>
      <c r="E393" s="31" t="s">
        <v>277</v>
      </c>
      <c r="F393" s="31">
        <v>1237995475</v>
      </c>
      <c r="G393" s="31">
        <v>8</v>
      </c>
      <c r="H393" s="32" t="s">
        <v>278</v>
      </c>
      <c r="I393" s="32" t="s">
        <v>278</v>
      </c>
      <c r="J393" s="33" t="s">
        <v>755</v>
      </c>
      <c r="K393" s="34">
        <v>63444</v>
      </c>
      <c r="L393" s="33" t="s">
        <v>756</v>
      </c>
      <c r="M393" s="33" t="s">
        <v>70</v>
      </c>
      <c r="N393" s="31" t="s">
        <v>30</v>
      </c>
      <c r="O393" s="33" t="s">
        <v>757</v>
      </c>
      <c r="P393" s="35" t="s">
        <v>758</v>
      </c>
      <c r="Q393" s="31" t="s">
        <v>759</v>
      </c>
      <c r="R393" s="33" t="s">
        <v>760</v>
      </c>
    </row>
    <row r="394" spans="2:18" x14ac:dyDescent="0.25">
      <c r="B394" s="29" t="s">
        <v>570</v>
      </c>
      <c r="C394" s="29" t="s">
        <v>799</v>
      </c>
      <c r="D394" s="30" t="s">
        <v>754</v>
      </c>
      <c r="E394" s="31" t="s">
        <v>277</v>
      </c>
      <c r="F394" s="31">
        <v>1237995453</v>
      </c>
      <c r="G394" s="31">
        <v>16</v>
      </c>
      <c r="H394" s="32" t="s">
        <v>278</v>
      </c>
      <c r="I394" s="32" t="s">
        <v>278</v>
      </c>
      <c r="J394" s="33" t="s">
        <v>755</v>
      </c>
      <c r="K394" s="34">
        <v>136377</v>
      </c>
      <c r="L394" s="33" t="s">
        <v>756</v>
      </c>
      <c r="M394" s="33" t="s">
        <v>70</v>
      </c>
      <c r="N394" s="31" t="s">
        <v>30</v>
      </c>
      <c r="O394" s="33" t="s">
        <v>757</v>
      </c>
      <c r="P394" s="35" t="s">
        <v>758</v>
      </c>
      <c r="Q394" s="31" t="s">
        <v>759</v>
      </c>
      <c r="R394" s="33" t="s">
        <v>760</v>
      </c>
    </row>
    <row r="395" spans="2:18" x14ac:dyDescent="0.25">
      <c r="B395" s="29" t="s">
        <v>570</v>
      </c>
      <c r="C395" s="29" t="s">
        <v>800</v>
      </c>
      <c r="D395" s="30" t="s">
        <v>754</v>
      </c>
      <c r="E395" s="31" t="s">
        <v>277</v>
      </c>
      <c r="F395" s="31">
        <v>1237995269</v>
      </c>
      <c r="G395" s="31">
        <v>16</v>
      </c>
      <c r="H395" s="32" t="s">
        <v>278</v>
      </c>
      <c r="I395" s="32" t="s">
        <v>278</v>
      </c>
      <c r="J395" s="33" t="s">
        <v>755</v>
      </c>
      <c r="K395" s="34">
        <v>84000</v>
      </c>
      <c r="L395" s="33" t="s">
        <v>756</v>
      </c>
      <c r="M395" s="33" t="s">
        <v>70</v>
      </c>
      <c r="N395" s="31" t="s">
        <v>30</v>
      </c>
      <c r="O395" s="33" t="s">
        <v>757</v>
      </c>
      <c r="P395" s="35" t="s">
        <v>758</v>
      </c>
      <c r="Q395" s="31" t="s">
        <v>759</v>
      </c>
      <c r="R395" s="33" t="s">
        <v>760</v>
      </c>
    </row>
    <row r="396" spans="2:18" x14ac:dyDescent="0.25">
      <c r="B396" s="29" t="s">
        <v>570</v>
      </c>
      <c r="C396" s="29" t="s">
        <v>801</v>
      </c>
      <c r="D396" s="30" t="s">
        <v>754</v>
      </c>
      <c r="E396" s="31" t="s">
        <v>277</v>
      </c>
      <c r="F396" s="31">
        <v>1237994539</v>
      </c>
      <c r="G396" s="31">
        <v>16</v>
      </c>
      <c r="H396" s="32" t="s">
        <v>278</v>
      </c>
      <c r="I396" s="32" t="s">
        <v>278</v>
      </c>
      <c r="J396" s="33" t="s">
        <v>755</v>
      </c>
      <c r="K396" s="34">
        <v>141230</v>
      </c>
      <c r="L396" s="33" t="s">
        <v>756</v>
      </c>
      <c r="M396" s="33" t="s">
        <v>70</v>
      </c>
      <c r="N396" s="31" t="s">
        <v>30</v>
      </c>
      <c r="O396" s="33" t="s">
        <v>757</v>
      </c>
      <c r="P396" s="35" t="s">
        <v>758</v>
      </c>
      <c r="Q396" s="31" t="s">
        <v>759</v>
      </c>
      <c r="R396" s="33" t="s">
        <v>760</v>
      </c>
    </row>
    <row r="397" spans="2:18" x14ac:dyDescent="0.25">
      <c r="B397" s="29" t="s">
        <v>570</v>
      </c>
      <c r="C397" s="29" t="s">
        <v>802</v>
      </c>
      <c r="D397" s="30" t="s">
        <v>754</v>
      </c>
      <c r="E397" s="31" t="s">
        <v>277</v>
      </c>
      <c r="F397" s="31">
        <v>1237994286</v>
      </c>
      <c r="G397" s="31">
        <v>16</v>
      </c>
      <c r="H397" s="32" t="s">
        <v>278</v>
      </c>
      <c r="I397" s="32" t="s">
        <v>278</v>
      </c>
      <c r="J397" s="33" t="s">
        <v>755</v>
      </c>
      <c r="K397" s="34">
        <v>80167</v>
      </c>
      <c r="L397" s="33" t="s">
        <v>756</v>
      </c>
      <c r="M397" s="33" t="s">
        <v>70</v>
      </c>
      <c r="N397" s="31" t="s">
        <v>30</v>
      </c>
      <c r="O397" s="33" t="s">
        <v>757</v>
      </c>
      <c r="P397" s="35" t="s">
        <v>758</v>
      </c>
      <c r="Q397" s="31" t="s">
        <v>759</v>
      </c>
      <c r="R397" s="33" t="s">
        <v>760</v>
      </c>
    </row>
    <row r="398" spans="2:18" x14ac:dyDescent="0.25">
      <c r="B398" s="29" t="s">
        <v>570</v>
      </c>
      <c r="C398" s="29" t="s">
        <v>803</v>
      </c>
      <c r="D398" s="30" t="s">
        <v>754</v>
      </c>
      <c r="E398" s="31" t="s">
        <v>277</v>
      </c>
      <c r="F398" s="31">
        <v>1237993877</v>
      </c>
      <c r="G398" s="31">
        <v>16</v>
      </c>
      <c r="H398" s="32" t="s">
        <v>278</v>
      </c>
      <c r="I398" s="32" t="s">
        <v>278</v>
      </c>
      <c r="J398" s="33" t="s">
        <v>755</v>
      </c>
      <c r="K398" s="34">
        <v>85000</v>
      </c>
      <c r="L398" s="33" t="s">
        <v>756</v>
      </c>
      <c r="M398" s="33" t="s">
        <v>70</v>
      </c>
      <c r="N398" s="31" t="s">
        <v>30</v>
      </c>
      <c r="O398" s="33" t="s">
        <v>757</v>
      </c>
      <c r="P398" s="35" t="s">
        <v>758</v>
      </c>
      <c r="Q398" s="31" t="s">
        <v>759</v>
      </c>
      <c r="R398" s="33" t="s">
        <v>760</v>
      </c>
    </row>
    <row r="399" spans="2:18" x14ac:dyDescent="0.25">
      <c r="B399" s="29" t="s">
        <v>2357</v>
      </c>
      <c r="C399" s="29" t="s">
        <v>804</v>
      </c>
      <c r="D399" s="30" t="s">
        <v>754</v>
      </c>
      <c r="E399" s="31" t="s">
        <v>277</v>
      </c>
      <c r="F399" s="31">
        <v>1237995544</v>
      </c>
      <c r="G399" s="31">
        <v>16</v>
      </c>
      <c r="H399" s="32" t="s">
        <v>278</v>
      </c>
      <c r="I399" s="32" t="s">
        <v>278</v>
      </c>
      <c r="J399" s="33" t="s">
        <v>755</v>
      </c>
      <c r="K399" s="34">
        <v>118333</v>
      </c>
      <c r="L399" s="33" t="s">
        <v>756</v>
      </c>
      <c r="M399" s="33" t="s">
        <v>70</v>
      </c>
      <c r="N399" s="31" t="s">
        <v>30</v>
      </c>
      <c r="O399" s="33" t="s">
        <v>757</v>
      </c>
      <c r="P399" s="35" t="s">
        <v>758</v>
      </c>
      <c r="Q399" s="31" t="s">
        <v>759</v>
      </c>
      <c r="R399" s="33" t="s">
        <v>760</v>
      </c>
    </row>
    <row r="400" spans="2:18" x14ac:dyDescent="0.25">
      <c r="B400" s="29" t="s">
        <v>2358</v>
      </c>
      <c r="C400" s="29" t="s">
        <v>805</v>
      </c>
      <c r="D400" s="30" t="s">
        <v>754</v>
      </c>
      <c r="E400" s="31" t="s">
        <v>277</v>
      </c>
      <c r="F400" s="31">
        <v>1238004646</v>
      </c>
      <c r="G400" s="31">
        <v>16</v>
      </c>
      <c r="H400" s="32" t="s">
        <v>278</v>
      </c>
      <c r="I400" s="32" t="s">
        <v>278</v>
      </c>
      <c r="J400" s="33" t="s">
        <v>755</v>
      </c>
      <c r="K400" s="34">
        <v>81950</v>
      </c>
      <c r="L400" s="33" t="s">
        <v>756</v>
      </c>
      <c r="M400" s="33" t="s">
        <v>70</v>
      </c>
      <c r="N400" s="31" t="s">
        <v>30</v>
      </c>
      <c r="O400" s="33" t="s">
        <v>757</v>
      </c>
      <c r="P400" s="35" t="s">
        <v>758</v>
      </c>
      <c r="Q400" s="31" t="s">
        <v>759</v>
      </c>
      <c r="R400" s="33" t="s">
        <v>760</v>
      </c>
    </row>
    <row r="401" spans="2:18" x14ac:dyDescent="0.25">
      <c r="B401" s="29" t="s">
        <v>2358</v>
      </c>
      <c r="C401" s="29" t="s">
        <v>806</v>
      </c>
      <c r="D401" s="30" t="s">
        <v>754</v>
      </c>
      <c r="E401" s="31" t="s">
        <v>277</v>
      </c>
      <c r="F401" s="31">
        <v>1237991798</v>
      </c>
      <c r="G401" s="31">
        <v>8</v>
      </c>
      <c r="H401" s="32" t="s">
        <v>278</v>
      </c>
      <c r="I401" s="32" t="s">
        <v>278</v>
      </c>
      <c r="J401" s="33" t="s">
        <v>755</v>
      </c>
      <c r="K401" s="34">
        <v>108177</v>
      </c>
      <c r="L401" s="33" t="s">
        <v>756</v>
      </c>
      <c r="M401" s="33" t="s">
        <v>70</v>
      </c>
      <c r="N401" s="31" t="s">
        <v>30</v>
      </c>
      <c r="O401" s="33" t="s">
        <v>757</v>
      </c>
      <c r="P401" s="35" t="s">
        <v>758</v>
      </c>
      <c r="Q401" s="31" t="s">
        <v>759</v>
      </c>
      <c r="R401" s="33" t="s">
        <v>760</v>
      </c>
    </row>
    <row r="402" spans="2:18" x14ac:dyDescent="0.25">
      <c r="B402" s="29" t="s">
        <v>2362</v>
      </c>
      <c r="C402" s="29" t="s">
        <v>807</v>
      </c>
      <c r="D402" s="30" t="s">
        <v>754</v>
      </c>
      <c r="E402" s="31" t="s">
        <v>277</v>
      </c>
      <c r="F402" s="31">
        <v>1237995728</v>
      </c>
      <c r="G402" s="31">
        <v>16</v>
      </c>
      <c r="H402" s="32" t="s">
        <v>278</v>
      </c>
      <c r="I402" s="32" t="s">
        <v>278</v>
      </c>
      <c r="J402" s="33" t="s">
        <v>755</v>
      </c>
      <c r="K402" s="34">
        <v>102643</v>
      </c>
      <c r="L402" s="33" t="s">
        <v>756</v>
      </c>
      <c r="M402" s="33" t="s">
        <v>70</v>
      </c>
      <c r="N402" s="31" t="s">
        <v>30</v>
      </c>
      <c r="O402" s="33" t="s">
        <v>757</v>
      </c>
      <c r="P402" s="35" t="s">
        <v>758</v>
      </c>
      <c r="Q402" s="31" t="s">
        <v>759</v>
      </c>
      <c r="R402" s="33" t="s">
        <v>760</v>
      </c>
    </row>
    <row r="403" spans="2:18" x14ac:dyDescent="0.25">
      <c r="B403" s="29" t="s">
        <v>588</v>
      </c>
      <c r="C403" s="29" t="s">
        <v>808</v>
      </c>
      <c r="D403" s="30" t="s">
        <v>754</v>
      </c>
      <c r="E403" s="31" t="s">
        <v>277</v>
      </c>
      <c r="F403" s="31">
        <v>1238042178</v>
      </c>
      <c r="G403" s="31">
        <v>17</v>
      </c>
      <c r="H403" s="32" t="s">
        <v>278</v>
      </c>
      <c r="I403" s="32" t="s">
        <v>278</v>
      </c>
      <c r="J403" s="33" t="s">
        <v>755</v>
      </c>
      <c r="K403" s="34">
        <v>119667</v>
      </c>
      <c r="L403" s="33" t="s">
        <v>756</v>
      </c>
      <c r="M403" s="33" t="s">
        <v>70</v>
      </c>
      <c r="N403" s="31" t="s">
        <v>30</v>
      </c>
      <c r="O403" s="33" t="s">
        <v>757</v>
      </c>
      <c r="P403" s="35" t="s">
        <v>758</v>
      </c>
      <c r="Q403" s="31" t="s">
        <v>759</v>
      </c>
      <c r="R403" s="33" t="s">
        <v>760</v>
      </c>
    </row>
    <row r="404" spans="2:18" x14ac:dyDescent="0.25">
      <c r="B404" s="29" t="s">
        <v>588</v>
      </c>
      <c r="C404" s="29" t="s">
        <v>809</v>
      </c>
      <c r="D404" s="30" t="s">
        <v>754</v>
      </c>
      <c r="E404" s="31" t="s">
        <v>277</v>
      </c>
      <c r="F404" s="31">
        <v>1238039977</v>
      </c>
      <c r="G404" s="31">
        <v>17</v>
      </c>
      <c r="H404" s="32" t="s">
        <v>278</v>
      </c>
      <c r="I404" s="32" t="s">
        <v>278</v>
      </c>
      <c r="J404" s="33" t="s">
        <v>755</v>
      </c>
      <c r="K404" s="34">
        <v>88333</v>
      </c>
      <c r="L404" s="33" t="s">
        <v>756</v>
      </c>
      <c r="M404" s="33" t="s">
        <v>70</v>
      </c>
      <c r="N404" s="31" t="s">
        <v>30</v>
      </c>
      <c r="O404" s="33" t="s">
        <v>757</v>
      </c>
      <c r="P404" s="35" t="s">
        <v>758</v>
      </c>
      <c r="Q404" s="31" t="s">
        <v>759</v>
      </c>
      <c r="R404" s="33" t="s">
        <v>760</v>
      </c>
    </row>
    <row r="405" spans="2:18" x14ac:dyDescent="0.25">
      <c r="B405" s="29" t="s">
        <v>588</v>
      </c>
      <c r="C405" s="29" t="s">
        <v>810</v>
      </c>
      <c r="D405" s="30" t="s">
        <v>754</v>
      </c>
      <c r="E405" s="31" t="s">
        <v>277</v>
      </c>
      <c r="F405" s="31">
        <v>1238039976</v>
      </c>
      <c r="G405" s="31">
        <v>17</v>
      </c>
      <c r="H405" s="32" t="s">
        <v>278</v>
      </c>
      <c r="I405" s="32" t="s">
        <v>278</v>
      </c>
      <c r="J405" s="33" t="s">
        <v>755</v>
      </c>
      <c r="K405" s="34">
        <v>94630</v>
      </c>
      <c r="L405" s="33" t="s">
        <v>756</v>
      </c>
      <c r="M405" s="33" t="s">
        <v>70</v>
      </c>
      <c r="N405" s="31" t="s">
        <v>30</v>
      </c>
      <c r="O405" s="33" t="s">
        <v>757</v>
      </c>
      <c r="P405" s="35" t="s">
        <v>758</v>
      </c>
      <c r="Q405" s="31" t="s">
        <v>759</v>
      </c>
      <c r="R405" s="33" t="s">
        <v>760</v>
      </c>
    </row>
    <row r="406" spans="2:18" x14ac:dyDescent="0.25">
      <c r="B406" s="29" t="s">
        <v>588</v>
      </c>
      <c r="C406" s="29" t="s">
        <v>811</v>
      </c>
      <c r="D406" s="30" t="s">
        <v>754</v>
      </c>
      <c r="E406" s="31" t="s">
        <v>277</v>
      </c>
      <c r="F406" s="31">
        <v>1238037512</v>
      </c>
      <c r="G406" s="31">
        <v>17</v>
      </c>
      <c r="H406" s="32" t="s">
        <v>278</v>
      </c>
      <c r="I406" s="32" t="s">
        <v>278</v>
      </c>
      <c r="J406" s="33" t="s">
        <v>755</v>
      </c>
      <c r="K406" s="34">
        <v>106667</v>
      </c>
      <c r="L406" s="33" t="s">
        <v>756</v>
      </c>
      <c r="M406" s="33" t="s">
        <v>70</v>
      </c>
      <c r="N406" s="31" t="s">
        <v>30</v>
      </c>
      <c r="O406" s="33" t="s">
        <v>757</v>
      </c>
      <c r="P406" s="35" t="s">
        <v>758</v>
      </c>
      <c r="Q406" s="31" t="s">
        <v>759</v>
      </c>
      <c r="R406" s="33" t="s">
        <v>760</v>
      </c>
    </row>
    <row r="407" spans="2:18" x14ac:dyDescent="0.25">
      <c r="B407" s="29" t="s">
        <v>588</v>
      </c>
      <c r="C407" s="29" t="s">
        <v>812</v>
      </c>
      <c r="D407" s="30" t="s">
        <v>754</v>
      </c>
      <c r="E407" s="31" t="s">
        <v>277</v>
      </c>
      <c r="F407" s="31">
        <v>1238036920</v>
      </c>
      <c r="G407" s="31">
        <v>17</v>
      </c>
      <c r="H407" s="32" t="s">
        <v>278</v>
      </c>
      <c r="I407" s="32" t="s">
        <v>278</v>
      </c>
      <c r="J407" s="33" t="s">
        <v>755</v>
      </c>
      <c r="K407" s="34">
        <v>93333</v>
      </c>
      <c r="L407" s="33" t="s">
        <v>756</v>
      </c>
      <c r="M407" s="33" t="s">
        <v>70</v>
      </c>
      <c r="N407" s="31" t="s">
        <v>30</v>
      </c>
      <c r="O407" s="33" t="s">
        <v>757</v>
      </c>
      <c r="P407" s="35" t="s">
        <v>758</v>
      </c>
      <c r="Q407" s="31" t="s">
        <v>759</v>
      </c>
      <c r="R407" s="33" t="s">
        <v>760</v>
      </c>
    </row>
    <row r="408" spans="2:18" x14ac:dyDescent="0.25">
      <c r="B408" s="29" t="s">
        <v>588</v>
      </c>
      <c r="C408" s="29" t="s">
        <v>813</v>
      </c>
      <c r="D408" s="30" t="s">
        <v>754</v>
      </c>
      <c r="E408" s="31" t="s">
        <v>277</v>
      </c>
      <c r="F408" s="31">
        <v>1238036918</v>
      </c>
      <c r="G408" s="31">
        <v>17</v>
      </c>
      <c r="H408" s="32" t="s">
        <v>278</v>
      </c>
      <c r="I408" s="32" t="s">
        <v>278</v>
      </c>
      <c r="J408" s="33" t="s">
        <v>755</v>
      </c>
      <c r="K408" s="34">
        <v>91667</v>
      </c>
      <c r="L408" s="33" t="s">
        <v>756</v>
      </c>
      <c r="M408" s="33" t="s">
        <v>70</v>
      </c>
      <c r="N408" s="31" t="s">
        <v>30</v>
      </c>
      <c r="O408" s="33" t="s">
        <v>757</v>
      </c>
      <c r="P408" s="35" t="s">
        <v>758</v>
      </c>
      <c r="Q408" s="31" t="s">
        <v>759</v>
      </c>
      <c r="R408" s="33" t="s">
        <v>760</v>
      </c>
    </row>
    <row r="409" spans="2:18" x14ac:dyDescent="0.25">
      <c r="B409" s="29" t="s">
        <v>588</v>
      </c>
      <c r="C409" s="29" t="s">
        <v>814</v>
      </c>
      <c r="D409" s="30" t="s">
        <v>754</v>
      </c>
      <c r="E409" s="31" t="s">
        <v>277</v>
      </c>
      <c r="F409" s="31">
        <v>1238005670</v>
      </c>
      <c r="G409" s="31">
        <v>16</v>
      </c>
      <c r="H409" s="32" t="s">
        <v>278</v>
      </c>
      <c r="I409" s="32" t="s">
        <v>278</v>
      </c>
      <c r="J409" s="33" t="s">
        <v>755</v>
      </c>
      <c r="K409" s="34">
        <v>98888</v>
      </c>
      <c r="L409" s="33" t="s">
        <v>756</v>
      </c>
      <c r="M409" s="33" t="s">
        <v>70</v>
      </c>
      <c r="N409" s="31" t="s">
        <v>30</v>
      </c>
      <c r="O409" s="33" t="s">
        <v>757</v>
      </c>
      <c r="P409" s="35" t="s">
        <v>758</v>
      </c>
      <c r="Q409" s="31" t="s">
        <v>759</v>
      </c>
      <c r="R409" s="33" t="s">
        <v>760</v>
      </c>
    </row>
    <row r="410" spans="2:18" x14ac:dyDescent="0.25">
      <c r="B410" s="29" t="s">
        <v>588</v>
      </c>
      <c r="C410" s="29" t="s">
        <v>815</v>
      </c>
      <c r="D410" s="30" t="s">
        <v>754</v>
      </c>
      <c r="E410" s="31" t="s">
        <v>277</v>
      </c>
      <c r="F410" s="31">
        <v>1238005170</v>
      </c>
      <c r="G410" s="31">
        <v>30</v>
      </c>
      <c r="H410" s="32" t="s">
        <v>278</v>
      </c>
      <c r="I410" s="32" t="s">
        <v>278</v>
      </c>
      <c r="J410" s="33" t="s">
        <v>755</v>
      </c>
      <c r="K410" s="34">
        <v>172777</v>
      </c>
      <c r="L410" s="33" t="s">
        <v>756</v>
      </c>
      <c r="M410" s="33" t="s">
        <v>70</v>
      </c>
      <c r="N410" s="31" t="s">
        <v>30</v>
      </c>
      <c r="O410" s="33" t="s">
        <v>757</v>
      </c>
      <c r="P410" s="35" t="s">
        <v>758</v>
      </c>
      <c r="Q410" s="31" t="s">
        <v>759</v>
      </c>
      <c r="R410" s="33" t="s">
        <v>760</v>
      </c>
    </row>
    <row r="411" spans="2:18" x14ac:dyDescent="0.25">
      <c r="B411" s="29" t="s">
        <v>588</v>
      </c>
      <c r="C411" s="29" t="s">
        <v>816</v>
      </c>
      <c r="D411" s="30" t="s">
        <v>754</v>
      </c>
      <c r="E411" s="31" t="s">
        <v>277</v>
      </c>
      <c r="F411" s="31">
        <v>1238005169</v>
      </c>
      <c r="G411" s="31">
        <v>30</v>
      </c>
      <c r="H411" s="32" t="s">
        <v>278</v>
      </c>
      <c r="I411" s="32" t="s">
        <v>278</v>
      </c>
      <c r="J411" s="33" t="s">
        <v>755</v>
      </c>
      <c r="K411" s="34">
        <v>177777</v>
      </c>
      <c r="L411" s="33" t="s">
        <v>756</v>
      </c>
      <c r="M411" s="33" t="s">
        <v>70</v>
      </c>
      <c r="N411" s="31" t="s">
        <v>30</v>
      </c>
      <c r="O411" s="33" t="s">
        <v>757</v>
      </c>
      <c r="P411" s="35" t="s">
        <v>758</v>
      </c>
      <c r="Q411" s="31" t="s">
        <v>759</v>
      </c>
      <c r="R411" s="33" t="s">
        <v>760</v>
      </c>
    </row>
    <row r="412" spans="2:18" x14ac:dyDescent="0.25">
      <c r="B412" s="29" t="s">
        <v>588</v>
      </c>
      <c r="C412" s="29" t="s">
        <v>817</v>
      </c>
      <c r="D412" s="30" t="s">
        <v>754</v>
      </c>
      <c r="E412" s="31" t="s">
        <v>277</v>
      </c>
      <c r="F412" s="31">
        <v>1238004858</v>
      </c>
      <c r="G412" s="31">
        <v>30</v>
      </c>
      <c r="H412" s="32" t="s">
        <v>278</v>
      </c>
      <c r="I412" s="32" t="s">
        <v>278</v>
      </c>
      <c r="J412" s="33" t="s">
        <v>755</v>
      </c>
      <c r="K412" s="34">
        <v>171111</v>
      </c>
      <c r="L412" s="33" t="s">
        <v>756</v>
      </c>
      <c r="M412" s="33" t="s">
        <v>70</v>
      </c>
      <c r="N412" s="31" t="s">
        <v>30</v>
      </c>
      <c r="O412" s="33" t="s">
        <v>757</v>
      </c>
      <c r="P412" s="35" t="s">
        <v>758</v>
      </c>
      <c r="Q412" s="31" t="s">
        <v>759</v>
      </c>
      <c r="R412" s="33" t="s">
        <v>760</v>
      </c>
    </row>
    <row r="413" spans="2:18" x14ac:dyDescent="0.25">
      <c r="B413" s="29" t="s">
        <v>588</v>
      </c>
      <c r="C413" s="29" t="s">
        <v>818</v>
      </c>
      <c r="D413" s="30" t="s">
        <v>754</v>
      </c>
      <c r="E413" s="31" t="s">
        <v>277</v>
      </c>
      <c r="F413" s="31">
        <v>1238004855</v>
      </c>
      <c r="G413" s="31">
        <v>30</v>
      </c>
      <c r="H413" s="32" t="s">
        <v>278</v>
      </c>
      <c r="I413" s="32" t="s">
        <v>278</v>
      </c>
      <c r="J413" s="33" t="s">
        <v>755</v>
      </c>
      <c r="K413" s="34">
        <v>171111</v>
      </c>
      <c r="L413" s="33" t="s">
        <v>756</v>
      </c>
      <c r="M413" s="33" t="s">
        <v>70</v>
      </c>
      <c r="N413" s="31" t="s">
        <v>30</v>
      </c>
      <c r="O413" s="33" t="s">
        <v>757</v>
      </c>
      <c r="P413" s="35" t="s">
        <v>758</v>
      </c>
      <c r="Q413" s="31" t="s">
        <v>759</v>
      </c>
      <c r="R413" s="33" t="s">
        <v>760</v>
      </c>
    </row>
    <row r="414" spans="2:18" x14ac:dyDescent="0.25">
      <c r="B414" s="29" t="s">
        <v>588</v>
      </c>
      <c r="C414" s="29" t="s">
        <v>819</v>
      </c>
      <c r="D414" s="30" t="s">
        <v>754</v>
      </c>
      <c r="E414" s="31" t="s">
        <v>277</v>
      </c>
      <c r="F414" s="31">
        <v>1238004851</v>
      </c>
      <c r="G414" s="31">
        <v>16</v>
      </c>
      <c r="H414" s="32" t="s">
        <v>278</v>
      </c>
      <c r="I414" s="32" t="s">
        <v>278</v>
      </c>
      <c r="J414" s="33" t="s">
        <v>755</v>
      </c>
      <c r="K414" s="34">
        <v>90555</v>
      </c>
      <c r="L414" s="33" t="s">
        <v>756</v>
      </c>
      <c r="M414" s="33" t="s">
        <v>70</v>
      </c>
      <c r="N414" s="31" t="s">
        <v>30</v>
      </c>
      <c r="O414" s="33" t="s">
        <v>757</v>
      </c>
      <c r="P414" s="35" t="s">
        <v>758</v>
      </c>
      <c r="Q414" s="31" t="s">
        <v>759</v>
      </c>
      <c r="R414" s="33" t="s">
        <v>760</v>
      </c>
    </row>
    <row r="415" spans="2:18" x14ac:dyDescent="0.25">
      <c r="B415" s="29" t="s">
        <v>588</v>
      </c>
      <c r="C415" s="29" t="s">
        <v>820</v>
      </c>
      <c r="D415" s="30" t="s">
        <v>754</v>
      </c>
      <c r="E415" s="31" t="s">
        <v>277</v>
      </c>
      <c r="F415" s="31">
        <v>1238004638</v>
      </c>
      <c r="G415" s="31">
        <v>30</v>
      </c>
      <c r="H415" s="32" t="s">
        <v>278</v>
      </c>
      <c r="I415" s="32" t="s">
        <v>278</v>
      </c>
      <c r="J415" s="33" t="s">
        <v>755</v>
      </c>
      <c r="K415" s="34">
        <v>160666</v>
      </c>
      <c r="L415" s="33" t="s">
        <v>756</v>
      </c>
      <c r="M415" s="33" t="s">
        <v>70</v>
      </c>
      <c r="N415" s="31" t="s">
        <v>30</v>
      </c>
      <c r="O415" s="33" t="s">
        <v>757</v>
      </c>
      <c r="P415" s="35" t="s">
        <v>758</v>
      </c>
      <c r="Q415" s="31" t="s">
        <v>759</v>
      </c>
      <c r="R415" s="33" t="s">
        <v>760</v>
      </c>
    </row>
    <row r="416" spans="2:18" x14ac:dyDescent="0.25">
      <c r="B416" s="29" t="s">
        <v>588</v>
      </c>
      <c r="C416" s="29" t="s">
        <v>821</v>
      </c>
      <c r="D416" s="30" t="s">
        <v>754</v>
      </c>
      <c r="E416" s="31" t="s">
        <v>277</v>
      </c>
      <c r="F416" s="31">
        <v>1238002699</v>
      </c>
      <c r="G416" s="31">
        <v>8</v>
      </c>
      <c r="H416" s="32" t="s">
        <v>278</v>
      </c>
      <c r="I416" s="32" t="s">
        <v>278</v>
      </c>
      <c r="J416" s="33" t="s">
        <v>755</v>
      </c>
      <c r="K416" s="34">
        <v>63888</v>
      </c>
      <c r="L416" s="33" t="s">
        <v>756</v>
      </c>
      <c r="M416" s="33" t="s">
        <v>70</v>
      </c>
      <c r="N416" s="31" t="s">
        <v>30</v>
      </c>
      <c r="O416" s="33" t="s">
        <v>757</v>
      </c>
      <c r="P416" s="35" t="s">
        <v>758</v>
      </c>
      <c r="Q416" s="31" t="s">
        <v>759</v>
      </c>
      <c r="R416" s="33" t="s">
        <v>760</v>
      </c>
    </row>
    <row r="417" spans="2:18" x14ac:dyDescent="0.25">
      <c r="B417" s="29" t="s">
        <v>588</v>
      </c>
      <c r="C417" s="29" t="s">
        <v>822</v>
      </c>
      <c r="D417" s="30" t="s">
        <v>754</v>
      </c>
      <c r="E417" s="31" t="s">
        <v>277</v>
      </c>
      <c r="F417" s="31">
        <v>1237995798</v>
      </c>
      <c r="G417" s="31">
        <v>17</v>
      </c>
      <c r="H417" s="32" t="s">
        <v>278</v>
      </c>
      <c r="I417" s="32" t="s">
        <v>278</v>
      </c>
      <c r="J417" s="33" t="s">
        <v>755</v>
      </c>
      <c r="K417" s="34">
        <v>165057</v>
      </c>
      <c r="L417" s="33" t="s">
        <v>756</v>
      </c>
      <c r="M417" s="33" t="s">
        <v>70</v>
      </c>
      <c r="N417" s="31" t="s">
        <v>30</v>
      </c>
      <c r="O417" s="33" t="s">
        <v>757</v>
      </c>
      <c r="P417" s="35" t="s">
        <v>758</v>
      </c>
      <c r="Q417" s="31" t="s">
        <v>759</v>
      </c>
      <c r="R417" s="33" t="s">
        <v>760</v>
      </c>
    </row>
    <row r="418" spans="2:18" x14ac:dyDescent="0.25">
      <c r="B418" s="29" t="s">
        <v>588</v>
      </c>
      <c r="C418" s="29" t="s">
        <v>823</v>
      </c>
      <c r="D418" s="30" t="s">
        <v>754</v>
      </c>
      <c r="E418" s="31" t="s">
        <v>277</v>
      </c>
      <c r="F418" s="31">
        <v>1237995402</v>
      </c>
      <c r="G418" s="31">
        <v>20</v>
      </c>
      <c r="H418" s="32" t="s">
        <v>278</v>
      </c>
      <c r="I418" s="32" t="s">
        <v>278</v>
      </c>
      <c r="J418" s="33" t="s">
        <v>755</v>
      </c>
      <c r="K418" s="34">
        <v>113333</v>
      </c>
      <c r="L418" s="33" t="s">
        <v>756</v>
      </c>
      <c r="M418" s="33" t="s">
        <v>70</v>
      </c>
      <c r="N418" s="31" t="s">
        <v>30</v>
      </c>
      <c r="O418" s="33" t="s">
        <v>757</v>
      </c>
      <c r="P418" s="35" t="s">
        <v>758</v>
      </c>
      <c r="Q418" s="31" t="s">
        <v>759</v>
      </c>
      <c r="R418" s="33" t="s">
        <v>760</v>
      </c>
    </row>
    <row r="419" spans="2:18" x14ac:dyDescent="0.25">
      <c r="B419" s="29" t="s">
        <v>588</v>
      </c>
      <c r="C419" s="29" t="s">
        <v>824</v>
      </c>
      <c r="D419" s="30" t="s">
        <v>754</v>
      </c>
      <c r="E419" s="31" t="s">
        <v>277</v>
      </c>
      <c r="F419" s="31">
        <v>1237994601</v>
      </c>
      <c r="G419" s="31">
        <v>17</v>
      </c>
      <c r="H419" s="32" t="s">
        <v>278</v>
      </c>
      <c r="I419" s="32" t="s">
        <v>278</v>
      </c>
      <c r="J419" s="33" t="s">
        <v>755</v>
      </c>
      <c r="K419" s="34">
        <v>137543</v>
      </c>
      <c r="L419" s="33" t="s">
        <v>756</v>
      </c>
      <c r="M419" s="33" t="s">
        <v>70</v>
      </c>
      <c r="N419" s="31" t="s">
        <v>30</v>
      </c>
      <c r="O419" s="33" t="s">
        <v>757</v>
      </c>
      <c r="P419" s="35" t="s">
        <v>758</v>
      </c>
      <c r="Q419" s="31" t="s">
        <v>759</v>
      </c>
      <c r="R419" s="33" t="s">
        <v>760</v>
      </c>
    </row>
    <row r="420" spans="2:18" x14ac:dyDescent="0.25">
      <c r="B420" s="29" t="s">
        <v>588</v>
      </c>
      <c r="C420" s="29" t="s">
        <v>825</v>
      </c>
      <c r="D420" s="30" t="s">
        <v>754</v>
      </c>
      <c r="E420" s="31" t="s">
        <v>277</v>
      </c>
      <c r="F420" s="31">
        <v>1237993565</v>
      </c>
      <c r="G420" s="31">
        <v>16</v>
      </c>
      <c r="H420" s="32" t="s">
        <v>278</v>
      </c>
      <c r="I420" s="32" t="s">
        <v>278</v>
      </c>
      <c r="J420" s="33" t="s">
        <v>755</v>
      </c>
      <c r="K420" s="34">
        <v>104907</v>
      </c>
      <c r="L420" s="33" t="s">
        <v>756</v>
      </c>
      <c r="M420" s="33" t="s">
        <v>70</v>
      </c>
      <c r="N420" s="31" t="s">
        <v>30</v>
      </c>
      <c r="O420" s="33" t="s">
        <v>757</v>
      </c>
      <c r="P420" s="35" t="s">
        <v>758</v>
      </c>
      <c r="Q420" s="31" t="s">
        <v>759</v>
      </c>
      <c r="R420" s="33" t="s">
        <v>760</v>
      </c>
    </row>
    <row r="421" spans="2:18" x14ac:dyDescent="0.25">
      <c r="B421" s="29" t="s">
        <v>588</v>
      </c>
      <c r="C421" s="29" t="s">
        <v>826</v>
      </c>
      <c r="D421" s="30" t="s">
        <v>754</v>
      </c>
      <c r="E421" s="31" t="s">
        <v>277</v>
      </c>
      <c r="F421" s="31">
        <v>1237992111</v>
      </c>
      <c r="G421" s="31">
        <v>16</v>
      </c>
      <c r="H421" s="32" t="s">
        <v>278</v>
      </c>
      <c r="I421" s="32" t="s">
        <v>278</v>
      </c>
      <c r="J421" s="33" t="s">
        <v>755</v>
      </c>
      <c r="K421" s="34">
        <v>93393</v>
      </c>
      <c r="L421" s="33" t="s">
        <v>756</v>
      </c>
      <c r="M421" s="33" t="s">
        <v>70</v>
      </c>
      <c r="N421" s="31" t="s">
        <v>30</v>
      </c>
      <c r="O421" s="33" t="s">
        <v>757</v>
      </c>
      <c r="P421" s="35" t="s">
        <v>758</v>
      </c>
      <c r="Q421" s="31" t="s">
        <v>759</v>
      </c>
      <c r="R421" s="33" t="s">
        <v>760</v>
      </c>
    </row>
    <row r="422" spans="2:18" x14ac:dyDescent="0.25">
      <c r="B422" s="29" t="s">
        <v>588</v>
      </c>
      <c r="C422" s="29" t="s">
        <v>827</v>
      </c>
      <c r="D422" s="30" t="s">
        <v>754</v>
      </c>
      <c r="E422" s="31" t="s">
        <v>277</v>
      </c>
      <c r="F422" s="31">
        <v>1237991680</v>
      </c>
      <c r="G422" s="31">
        <v>17</v>
      </c>
      <c r="H422" s="32" t="s">
        <v>278</v>
      </c>
      <c r="I422" s="32" t="s">
        <v>278</v>
      </c>
      <c r="J422" s="33" t="s">
        <v>755</v>
      </c>
      <c r="K422" s="34">
        <v>141787</v>
      </c>
      <c r="L422" s="33" t="s">
        <v>756</v>
      </c>
      <c r="M422" s="33" t="s">
        <v>70</v>
      </c>
      <c r="N422" s="31" t="s">
        <v>30</v>
      </c>
      <c r="O422" s="33" t="s">
        <v>757</v>
      </c>
      <c r="P422" s="35" t="s">
        <v>758</v>
      </c>
      <c r="Q422" s="31" t="s">
        <v>759</v>
      </c>
      <c r="R422" s="33" t="s">
        <v>760</v>
      </c>
    </row>
    <row r="423" spans="2:18" x14ac:dyDescent="0.25">
      <c r="B423" s="29" t="s">
        <v>590</v>
      </c>
      <c r="C423" s="29" t="s">
        <v>294</v>
      </c>
      <c r="D423" s="30" t="s">
        <v>754</v>
      </c>
      <c r="E423" s="31" t="s">
        <v>277</v>
      </c>
      <c r="F423" s="31">
        <v>1238020280</v>
      </c>
      <c r="G423" s="31">
        <v>8</v>
      </c>
      <c r="H423" s="32" t="s">
        <v>278</v>
      </c>
      <c r="I423" s="32" t="s">
        <v>278</v>
      </c>
      <c r="J423" s="33" t="s">
        <v>755</v>
      </c>
      <c r="K423" s="34">
        <v>146580</v>
      </c>
      <c r="L423" s="33" t="s">
        <v>756</v>
      </c>
      <c r="M423" s="33" t="s">
        <v>70</v>
      </c>
      <c r="N423" s="31" t="s">
        <v>30</v>
      </c>
      <c r="O423" s="33" t="s">
        <v>757</v>
      </c>
      <c r="P423" s="35" t="s">
        <v>758</v>
      </c>
      <c r="Q423" s="31" t="s">
        <v>759</v>
      </c>
      <c r="R423" s="33" t="s">
        <v>760</v>
      </c>
    </row>
    <row r="424" spans="2:18" x14ac:dyDescent="0.25">
      <c r="B424" s="29" t="s">
        <v>590</v>
      </c>
      <c r="C424" s="29" t="s">
        <v>828</v>
      </c>
      <c r="D424" s="30" t="s">
        <v>754</v>
      </c>
      <c r="E424" s="31" t="s">
        <v>277</v>
      </c>
      <c r="F424" s="31">
        <v>1238014964</v>
      </c>
      <c r="G424" s="31">
        <v>8</v>
      </c>
      <c r="H424" s="32" t="s">
        <v>278</v>
      </c>
      <c r="I424" s="32" t="s">
        <v>278</v>
      </c>
      <c r="J424" s="33" t="s">
        <v>755</v>
      </c>
      <c r="K424" s="34">
        <v>284295</v>
      </c>
      <c r="L424" s="33" t="s">
        <v>756</v>
      </c>
      <c r="M424" s="33" t="s">
        <v>70</v>
      </c>
      <c r="N424" s="31" t="s">
        <v>30</v>
      </c>
      <c r="O424" s="33" t="s">
        <v>757</v>
      </c>
      <c r="P424" s="35" t="s">
        <v>758</v>
      </c>
      <c r="Q424" s="31" t="s">
        <v>759</v>
      </c>
      <c r="R424" s="33" t="s">
        <v>760</v>
      </c>
    </row>
    <row r="425" spans="2:18" x14ac:dyDescent="0.25">
      <c r="B425" s="29" t="s">
        <v>590</v>
      </c>
      <c r="C425" s="29" t="s">
        <v>829</v>
      </c>
      <c r="D425" s="30" t="s">
        <v>754</v>
      </c>
      <c r="E425" s="31" t="s">
        <v>277</v>
      </c>
      <c r="F425" s="31">
        <v>1238001008</v>
      </c>
      <c r="G425" s="31">
        <v>24</v>
      </c>
      <c r="H425" s="32" t="s">
        <v>278</v>
      </c>
      <c r="I425" s="32" t="s">
        <v>278</v>
      </c>
      <c r="J425" s="33" t="s">
        <v>755</v>
      </c>
      <c r="K425" s="34">
        <v>126666</v>
      </c>
      <c r="L425" s="33" t="s">
        <v>756</v>
      </c>
      <c r="M425" s="33" t="s">
        <v>70</v>
      </c>
      <c r="N425" s="31" t="s">
        <v>30</v>
      </c>
      <c r="O425" s="33" t="s">
        <v>757</v>
      </c>
      <c r="P425" s="35" t="s">
        <v>758</v>
      </c>
      <c r="Q425" s="31" t="s">
        <v>759</v>
      </c>
      <c r="R425" s="33" t="s">
        <v>760</v>
      </c>
    </row>
    <row r="426" spans="2:18" x14ac:dyDescent="0.25">
      <c r="B426" s="29" t="s">
        <v>590</v>
      </c>
      <c r="C426" s="29" t="s">
        <v>830</v>
      </c>
      <c r="D426" s="30" t="s">
        <v>754</v>
      </c>
      <c r="E426" s="31" t="s">
        <v>277</v>
      </c>
      <c r="F426" s="31">
        <v>1237998721</v>
      </c>
      <c r="G426" s="31">
        <v>17</v>
      </c>
      <c r="H426" s="32" t="s">
        <v>278</v>
      </c>
      <c r="I426" s="32" t="s">
        <v>278</v>
      </c>
      <c r="J426" s="33" t="s">
        <v>755</v>
      </c>
      <c r="K426" s="34">
        <v>85357</v>
      </c>
      <c r="L426" s="33" t="s">
        <v>756</v>
      </c>
      <c r="M426" s="33" t="s">
        <v>70</v>
      </c>
      <c r="N426" s="31" t="s">
        <v>30</v>
      </c>
      <c r="O426" s="33" t="s">
        <v>757</v>
      </c>
      <c r="P426" s="35" t="s">
        <v>758</v>
      </c>
      <c r="Q426" s="31" t="s">
        <v>759</v>
      </c>
      <c r="R426" s="33" t="s">
        <v>760</v>
      </c>
    </row>
    <row r="427" spans="2:18" x14ac:dyDescent="0.25">
      <c r="B427" s="29" t="s">
        <v>590</v>
      </c>
      <c r="C427" s="29" t="s">
        <v>831</v>
      </c>
      <c r="D427" s="30" t="s">
        <v>754</v>
      </c>
      <c r="E427" s="31" t="s">
        <v>277</v>
      </c>
      <c r="F427" s="31">
        <v>1237997567</v>
      </c>
      <c r="G427" s="31">
        <v>8</v>
      </c>
      <c r="H427" s="32" t="s">
        <v>278</v>
      </c>
      <c r="I427" s="32" t="s">
        <v>278</v>
      </c>
      <c r="J427" s="33" t="s">
        <v>755</v>
      </c>
      <c r="K427" s="34">
        <v>79150</v>
      </c>
      <c r="L427" s="33" t="s">
        <v>756</v>
      </c>
      <c r="M427" s="33" t="s">
        <v>70</v>
      </c>
      <c r="N427" s="31" t="s">
        <v>30</v>
      </c>
      <c r="O427" s="33" t="s">
        <v>757</v>
      </c>
      <c r="P427" s="35" t="s">
        <v>758</v>
      </c>
      <c r="Q427" s="31" t="s">
        <v>759</v>
      </c>
      <c r="R427" s="33" t="s">
        <v>760</v>
      </c>
    </row>
    <row r="428" spans="2:18" x14ac:dyDescent="0.25">
      <c r="B428" s="29" t="s">
        <v>590</v>
      </c>
      <c r="C428" s="29" t="s">
        <v>832</v>
      </c>
      <c r="D428" s="30" t="s">
        <v>754</v>
      </c>
      <c r="E428" s="31" t="s">
        <v>277</v>
      </c>
      <c r="F428" s="31">
        <v>1237996827</v>
      </c>
      <c r="G428" s="31">
        <v>17</v>
      </c>
      <c r="H428" s="32" t="s">
        <v>278</v>
      </c>
      <c r="I428" s="32" t="s">
        <v>278</v>
      </c>
      <c r="J428" s="33" t="s">
        <v>755</v>
      </c>
      <c r="K428" s="34">
        <v>200813</v>
      </c>
      <c r="L428" s="33" t="s">
        <v>756</v>
      </c>
      <c r="M428" s="33" t="s">
        <v>70</v>
      </c>
      <c r="N428" s="31" t="s">
        <v>30</v>
      </c>
      <c r="O428" s="33" t="s">
        <v>757</v>
      </c>
      <c r="P428" s="35" t="s">
        <v>758</v>
      </c>
      <c r="Q428" s="31" t="s">
        <v>759</v>
      </c>
      <c r="R428" s="33" t="s">
        <v>760</v>
      </c>
    </row>
    <row r="429" spans="2:18" x14ac:dyDescent="0.25">
      <c r="B429" s="29" t="s">
        <v>590</v>
      </c>
      <c r="C429" s="29" t="s">
        <v>833</v>
      </c>
      <c r="D429" s="30" t="s">
        <v>754</v>
      </c>
      <c r="E429" s="31" t="s">
        <v>277</v>
      </c>
      <c r="F429" s="31">
        <v>1237995945</v>
      </c>
      <c r="G429" s="31">
        <v>24</v>
      </c>
      <c r="H429" s="32" t="s">
        <v>278</v>
      </c>
      <c r="I429" s="32" t="s">
        <v>278</v>
      </c>
      <c r="J429" s="33" t="s">
        <v>755</v>
      </c>
      <c r="K429" s="34">
        <v>140160</v>
      </c>
      <c r="L429" s="33" t="s">
        <v>756</v>
      </c>
      <c r="M429" s="33" t="s">
        <v>70</v>
      </c>
      <c r="N429" s="31" t="s">
        <v>30</v>
      </c>
      <c r="O429" s="33" t="s">
        <v>757</v>
      </c>
      <c r="P429" s="35" t="s">
        <v>758</v>
      </c>
      <c r="Q429" s="31" t="s">
        <v>759</v>
      </c>
      <c r="R429" s="33" t="s">
        <v>760</v>
      </c>
    </row>
    <row r="430" spans="2:18" x14ac:dyDescent="0.25">
      <c r="B430" s="29" t="s">
        <v>590</v>
      </c>
      <c r="C430" s="29" t="s">
        <v>834</v>
      </c>
      <c r="D430" s="30" t="s">
        <v>754</v>
      </c>
      <c r="E430" s="31" t="s">
        <v>277</v>
      </c>
      <c r="F430" s="31">
        <v>1237991964</v>
      </c>
      <c r="G430" s="31">
        <v>17</v>
      </c>
      <c r="H430" s="32" t="s">
        <v>278</v>
      </c>
      <c r="I430" s="32" t="s">
        <v>278</v>
      </c>
      <c r="J430" s="33" t="s">
        <v>755</v>
      </c>
      <c r="K430" s="34">
        <v>98787</v>
      </c>
      <c r="L430" s="33" t="s">
        <v>756</v>
      </c>
      <c r="M430" s="33" t="s">
        <v>70</v>
      </c>
      <c r="N430" s="31" t="s">
        <v>30</v>
      </c>
      <c r="O430" s="33" t="s">
        <v>757</v>
      </c>
      <c r="P430" s="35" t="s">
        <v>758</v>
      </c>
      <c r="Q430" s="31" t="s">
        <v>759</v>
      </c>
      <c r="R430" s="33" t="s">
        <v>760</v>
      </c>
    </row>
    <row r="431" spans="2:18" x14ac:dyDescent="0.25">
      <c r="B431" s="29" t="s">
        <v>195</v>
      </c>
      <c r="C431" s="29" t="s">
        <v>835</v>
      </c>
      <c r="D431" s="30" t="s">
        <v>836</v>
      </c>
      <c r="E431" s="31" t="s">
        <v>277</v>
      </c>
      <c r="F431" s="31">
        <v>1237987379</v>
      </c>
      <c r="G431" s="31">
        <v>32</v>
      </c>
      <c r="H431" s="32" t="s">
        <v>278</v>
      </c>
      <c r="I431" s="32" t="s">
        <v>278</v>
      </c>
      <c r="J431" s="33" t="s">
        <v>748</v>
      </c>
      <c r="K431" s="34">
        <v>160000</v>
      </c>
      <c r="L431" s="33" t="s">
        <v>837</v>
      </c>
      <c r="M431" s="33" t="s">
        <v>170</v>
      </c>
      <c r="N431" s="31" t="s">
        <v>35</v>
      </c>
      <c r="O431" s="33" t="s">
        <v>838</v>
      </c>
      <c r="P431" s="35" t="s">
        <v>839</v>
      </c>
      <c r="Q431" s="31" t="s">
        <v>840</v>
      </c>
      <c r="R431" s="33"/>
    </row>
    <row r="432" spans="2:18" x14ac:dyDescent="0.25">
      <c r="B432" s="29" t="s">
        <v>2357</v>
      </c>
      <c r="C432" s="29" t="s">
        <v>841</v>
      </c>
      <c r="D432" s="30" t="s">
        <v>836</v>
      </c>
      <c r="E432" s="31" t="s">
        <v>277</v>
      </c>
      <c r="F432" s="31">
        <v>1238002667</v>
      </c>
      <c r="G432" s="31">
        <v>12</v>
      </c>
      <c r="H432" s="32" t="s">
        <v>278</v>
      </c>
      <c r="I432" s="32" t="s">
        <v>278</v>
      </c>
      <c r="J432" s="33" t="s">
        <v>748</v>
      </c>
      <c r="K432" s="34">
        <v>120000</v>
      </c>
      <c r="L432" s="33" t="s">
        <v>837</v>
      </c>
      <c r="M432" s="33" t="s">
        <v>170</v>
      </c>
      <c r="N432" s="31" t="s">
        <v>35</v>
      </c>
      <c r="O432" s="33" t="s">
        <v>838</v>
      </c>
      <c r="P432" s="35" t="s">
        <v>839</v>
      </c>
      <c r="Q432" s="31" t="s">
        <v>840</v>
      </c>
      <c r="R432" s="33"/>
    </row>
    <row r="433" spans="2:18" x14ac:dyDescent="0.25">
      <c r="B433" s="29" t="s">
        <v>2357</v>
      </c>
      <c r="C433" s="29" t="s">
        <v>842</v>
      </c>
      <c r="D433" s="30" t="s">
        <v>836</v>
      </c>
      <c r="E433" s="31" t="s">
        <v>277</v>
      </c>
      <c r="F433" s="31">
        <v>1237992790</v>
      </c>
      <c r="G433" s="31">
        <v>16</v>
      </c>
      <c r="H433" s="32" t="s">
        <v>278</v>
      </c>
      <c r="I433" s="32" t="s">
        <v>278</v>
      </c>
      <c r="J433" s="33" t="s">
        <v>748</v>
      </c>
      <c r="K433" s="34">
        <v>120000</v>
      </c>
      <c r="L433" s="33" t="s">
        <v>837</v>
      </c>
      <c r="M433" s="33" t="s">
        <v>170</v>
      </c>
      <c r="N433" s="31" t="s">
        <v>35</v>
      </c>
      <c r="O433" s="33" t="s">
        <v>838</v>
      </c>
      <c r="P433" s="35" t="s">
        <v>839</v>
      </c>
      <c r="Q433" s="31" t="s">
        <v>840</v>
      </c>
      <c r="R433" s="33"/>
    </row>
    <row r="434" spans="2:18" x14ac:dyDescent="0.25">
      <c r="B434" s="29" t="s">
        <v>2357</v>
      </c>
      <c r="C434" s="29" t="s">
        <v>843</v>
      </c>
      <c r="D434" s="30" t="s">
        <v>836</v>
      </c>
      <c r="E434" s="31" t="s">
        <v>277</v>
      </c>
      <c r="F434" s="31">
        <v>1237984486</v>
      </c>
      <c r="G434" s="31">
        <v>8</v>
      </c>
      <c r="H434" s="32" t="s">
        <v>278</v>
      </c>
      <c r="I434" s="32" t="s">
        <v>278</v>
      </c>
      <c r="J434" s="33" t="s">
        <v>748</v>
      </c>
      <c r="K434" s="34">
        <v>80000</v>
      </c>
      <c r="L434" s="33" t="s">
        <v>837</v>
      </c>
      <c r="M434" s="33" t="s">
        <v>170</v>
      </c>
      <c r="N434" s="31" t="s">
        <v>35</v>
      </c>
      <c r="O434" s="33" t="s">
        <v>838</v>
      </c>
      <c r="P434" s="35" t="s">
        <v>839</v>
      </c>
      <c r="Q434" s="31" t="s">
        <v>840</v>
      </c>
      <c r="R434" s="33"/>
    </row>
    <row r="435" spans="2:18" x14ac:dyDescent="0.25">
      <c r="B435" s="29" t="s">
        <v>2357</v>
      </c>
      <c r="C435" s="29" t="s">
        <v>844</v>
      </c>
      <c r="D435" s="30" t="s">
        <v>836</v>
      </c>
      <c r="E435" s="31" t="s">
        <v>277</v>
      </c>
      <c r="F435" s="31">
        <v>1237984553</v>
      </c>
      <c r="G435" s="31">
        <v>16</v>
      </c>
      <c r="H435" s="32" t="s">
        <v>278</v>
      </c>
      <c r="I435" s="32" t="s">
        <v>278</v>
      </c>
      <c r="J435" s="33" t="s">
        <v>748</v>
      </c>
      <c r="K435" s="34">
        <v>100000</v>
      </c>
      <c r="L435" s="33" t="s">
        <v>837</v>
      </c>
      <c r="M435" s="33" t="s">
        <v>170</v>
      </c>
      <c r="N435" s="31" t="s">
        <v>35</v>
      </c>
      <c r="O435" s="33" t="s">
        <v>838</v>
      </c>
      <c r="P435" s="35" t="s">
        <v>839</v>
      </c>
      <c r="Q435" s="31" t="s">
        <v>840</v>
      </c>
      <c r="R435" s="33"/>
    </row>
    <row r="436" spans="2:18" x14ac:dyDescent="0.25">
      <c r="B436" s="29" t="s">
        <v>2364</v>
      </c>
      <c r="C436" s="29" t="s">
        <v>845</v>
      </c>
      <c r="D436" s="30" t="s">
        <v>836</v>
      </c>
      <c r="E436" s="31" t="s">
        <v>277</v>
      </c>
      <c r="F436" s="31">
        <v>1237987228</v>
      </c>
      <c r="G436" s="31">
        <v>16</v>
      </c>
      <c r="H436" s="32" t="s">
        <v>278</v>
      </c>
      <c r="I436" s="32" t="s">
        <v>278</v>
      </c>
      <c r="J436" s="33" t="s">
        <v>748</v>
      </c>
      <c r="K436" s="34">
        <v>140000</v>
      </c>
      <c r="L436" s="33" t="s">
        <v>837</v>
      </c>
      <c r="M436" s="33" t="s">
        <v>170</v>
      </c>
      <c r="N436" s="31" t="s">
        <v>35</v>
      </c>
      <c r="O436" s="33" t="s">
        <v>838</v>
      </c>
      <c r="P436" s="35" t="s">
        <v>839</v>
      </c>
      <c r="Q436" s="31" t="s">
        <v>840</v>
      </c>
      <c r="R436" s="33"/>
    </row>
    <row r="437" spans="2:18" x14ac:dyDescent="0.25">
      <c r="B437" s="29" t="s">
        <v>588</v>
      </c>
      <c r="C437" s="29" t="s">
        <v>846</v>
      </c>
      <c r="D437" s="30" t="s">
        <v>836</v>
      </c>
      <c r="E437" s="31" t="s">
        <v>277</v>
      </c>
      <c r="F437" s="31">
        <v>1237999194</v>
      </c>
      <c r="G437" s="31">
        <v>16</v>
      </c>
      <c r="H437" s="32" t="s">
        <v>278</v>
      </c>
      <c r="I437" s="32" t="s">
        <v>278</v>
      </c>
      <c r="J437" s="33" t="s">
        <v>748</v>
      </c>
      <c r="K437" s="34">
        <v>120000</v>
      </c>
      <c r="L437" s="33" t="s">
        <v>837</v>
      </c>
      <c r="M437" s="33" t="s">
        <v>170</v>
      </c>
      <c r="N437" s="31" t="s">
        <v>35</v>
      </c>
      <c r="O437" s="33" t="s">
        <v>838</v>
      </c>
      <c r="P437" s="35" t="s">
        <v>839</v>
      </c>
      <c r="Q437" s="31" t="s">
        <v>840</v>
      </c>
      <c r="R437" s="33"/>
    </row>
    <row r="438" spans="2:18" x14ac:dyDescent="0.25">
      <c r="B438" s="29" t="s">
        <v>590</v>
      </c>
      <c r="C438" s="29" t="s">
        <v>847</v>
      </c>
      <c r="D438" s="30" t="s">
        <v>836</v>
      </c>
      <c r="E438" s="31" t="s">
        <v>277</v>
      </c>
      <c r="F438" s="31">
        <v>1238014364</v>
      </c>
      <c r="G438" s="31">
        <v>8</v>
      </c>
      <c r="H438" s="32" t="s">
        <v>278</v>
      </c>
      <c r="I438" s="32" t="s">
        <v>278</v>
      </c>
      <c r="J438" s="33" t="s">
        <v>748</v>
      </c>
      <c r="K438" s="34">
        <v>120000</v>
      </c>
      <c r="L438" s="33" t="s">
        <v>837</v>
      </c>
      <c r="M438" s="33" t="s">
        <v>170</v>
      </c>
      <c r="N438" s="31" t="s">
        <v>35</v>
      </c>
      <c r="O438" s="33" t="s">
        <v>838</v>
      </c>
      <c r="P438" s="35" t="s">
        <v>839</v>
      </c>
      <c r="Q438" s="31" t="s">
        <v>840</v>
      </c>
      <c r="R438" s="33"/>
    </row>
    <row r="439" spans="2:18" x14ac:dyDescent="0.25">
      <c r="B439" s="29" t="s">
        <v>590</v>
      </c>
      <c r="C439" s="29" t="s">
        <v>848</v>
      </c>
      <c r="D439" s="30" t="s">
        <v>836</v>
      </c>
      <c r="E439" s="31" t="s">
        <v>277</v>
      </c>
      <c r="F439" s="31">
        <v>1237999195</v>
      </c>
      <c r="G439" s="31">
        <v>16</v>
      </c>
      <c r="H439" s="32" t="s">
        <v>278</v>
      </c>
      <c r="I439" s="32" t="s">
        <v>278</v>
      </c>
      <c r="J439" s="33" t="s">
        <v>748</v>
      </c>
      <c r="K439" s="34">
        <v>120000</v>
      </c>
      <c r="L439" s="33" t="s">
        <v>837</v>
      </c>
      <c r="M439" s="33" t="s">
        <v>170</v>
      </c>
      <c r="N439" s="31" t="s">
        <v>35</v>
      </c>
      <c r="O439" s="33" t="s">
        <v>838</v>
      </c>
      <c r="P439" s="35" t="s">
        <v>839</v>
      </c>
      <c r="Q439" s="31" t="s">
        <v>840</v>
      </c>
      <c r="R439" s="33"/>
    </row>
    <row r="440" spans="2:18" x14ac:dyDescent="0.25">
      <c r="B440" s="29" t="s">
        <v>2355</v>
      </c>
      <c r="C440" s="29" t="s">
        <v>849</v>
      </c>
      <c r="D440" s="30" t="s">
        <v>850</v>
      </c>
      <c r="E440" s="31" t="s">
        <v>277</v>
      </c>
      <c r="F440" s="31">
        <v>1237986634</v>
      </c>
      <c r="G440" s="31">
        <v>24</v>
      </c>
      <c r="H440" s="32" t="s">
        <v>278</v>
      </c>
      <c r="I440" s="32" t="s">
        <v>278</v>
      </c>
      <c r="J440" s="33"/>
      <c r="K440" s="34">
        <v>120000</v>
      </c>
      <c r="L440" s="33" t="s">
        <v>851</v>
      </c>
      <c r="M440" s="33" t="s">
        <v>851</v>
      </c>
      <c r="N440" s="31" t="s">
        <v>280</v>
      </c>
      <c r="O440" s="33" t="s">
        <v>852</v>
      </c>
      <c r="P440" s="35">
        <v>952255306</v>
      </c>
      <c r="Q440" s="31" t="s">
        <v>853</v>
      </c>
      <c r="R440" s="33"/>
    </row>
    <row r="441" spans="2:18" x14ac:dyDescent="0.25">
      <c r="B441" s="29" t="s">
        <v>2355</v>
      </c>
      <c r="C441" s="29" t="s">
        <v>854</v>
      </c>
      <c r="D441" s="30" t="s">
        <v>850</v>
      </c>
      <c r="E441" s="31" t="s">
        <v>277</v>
      </c>
      <c r="F441" s="31">
        <v>1238004823</v>
      </c>
      <c r="G441" s="31">
        <v>24</v>
      </c>
      <c r="H441" s="32" t="s">
        <v>278</v>
      </c>
      <c r="I441" s="32" t="s">
        <v>278</v>
      </c>
      <c r="J441" s="33"/>
      <c r="K441" s="34">
        <v>120000</v>
      </c>
      <c r="L441" s="33" t="s">
        <v>851</v>
      </c>
      <c r="M441" s="33" t="s">
        <v>851</v>
      </c>
      <c r="N441" s="31" t="s">
        <v>280</v>
      </c>
      <c r="O441" s="33" t="s">
        <v>852</v>
      </c>
      <c r="P441" s="35">
        <v>952255306</v>
      </c>
      <c r="Q441" s="31" t="s">
        <v>853</v>
      </c>
      <c r="R441" s="33"/>
    </row>
    <row r="442" spans="2:18" x14ac:dyDescent="0.25">
      <c r="B442" s="29" t="s">
        <v>2355</v>
      </c>
      <c r="C442" s="29" t="s">
        <v>855</v>
      </c>
      <c r="D442" s="30" t="s">
        <v>850</v>
      </c>
      <c r="E442" s="31" t="s">
        <v>277</v>
      </c>
      <c r="F442" s="31">
        <v>1238004979</v>
      </c>
      <c r="G442" s="31">
        <v>24</v>
      </c>
      <c r="H442" s="32" t="s">
        <v>278</v>
      </c>
      <c r="I442" s="32" t="s">
        <v>278</v>
      </c>
      <c r="J442" s="33"/>
      <c r="K442" s="34">
        <v>120000</v>
      </c>
      <c r="L442" s="33" t="s">
        <v>851</v>
      </c>
      <c r="M442" s="33" t="s">
        <v>851</v>
      </c>
      <c r="N442" s="31" t="s">
        <v>280</v>
      </c>
      <c r="O442" s="33" t="s">
        <v>852</v>
      </c>
      <c r="P442" s="35">
        <v>952255306</v>
      </c>
      <c r="Q442" s="31" t="s">
        <v>853</v>
      </c>
      <c r="R442" s="33"/>
    </row>
    <row r="443" spans="2:18" x14ac:dyDescent="0.25">
      <c r="B443" s="29" t="s">
        <v>2307</v>
      </c>
      <c r="C443" s="29" t="s">
        <v>856</v>
      </c>
      <c r="D443" s="30" t="s">
        <v>850</v>
      </c>
      <c r="E443" s="31" t="s">
        <v>277</v>
      </c>
      <c r="F443" s="31">
        <v>1237983673</v>
      </c>
      <c r="G443" s="31">
        <v>24</v>
      </c>
      <c r="H443" s="32" t="s">
        <v>278</v>
      </c>
      <c r="I443" s="32" t="s">
        <v>278</v>
      </c>
      <c r="J443" s="33"/>
      <c r="K443" s="34">
        <v>120000</v>
      </c>
      <c r="L443" s="33" t="s">
        <v>851</v>
      </c>
      <c r="M443" s="33" t="s">
        <v>851</v>
      </c>
      <c r="N443" s="31" t="s">
        <v>280</v>
      </c>
      <c r="O443" s="33" t="s">
        <v>852</v>
      </c>
      <c r="P443" s="35">
        <v>952255306</v>
      </c>
      <c r="Q443" s="31" t="s">
        <v>853</v>
      </c>
      <c r="R443" s="33"/>
    </row>
    <row r="444" spans="2:18" x14ac:dyDescent="0.25">
      <c r="B444" s="29" t="s">
        <v>2307</v>
      </c>
      <c r="C444" s="29" t="s">
        <v>857</v>
      </c>
      <c r="D444" s="30" t="s">
        <v>850</v>
      </c>
      <c r="E444" s="31" t="s">
        <v>277</v>
      </c>
      <c r="F444" s="31">
        <v>1238006752</v>
      </c>
      <c r="G444" s="31">
        <v>40</v>
      </c>
      <c r="H444" s="32" t="s">
        <v>278</v>
      </c>
      <c r="I444" s="32" t="s">
        <v>278</v>
      </c>
      <c r="J444" s="33"/>
      <c r="K444" s="34">
        <v>200000</v>
      </c>
      <c r="L444" s="33" t="s">
        <v>851</v>
      </c>
      <c r="M444" s="33" t="s">
        <v>851</v>
      </c>
      <c r="N444" s="31" t="s">
        <v>280</v>
      </c>
      <c r="O444" s="33" t="s">
        <v>852</v>
      </c>
      <c r="P444" s="35">
        <v>952255306</v>
      </c>
      <c r="Q444" s="31" t="s">
        <v>853</v>
      </c>
      <c r="R444" s="33"/>
    </row>
    <row r="445" spans="2:18" x14ac:dyDescent="0.25">
      <c r="B445" s="29" t="s">
        <v>2315</v>
      </c>
      <c r="C445" s="29" t="s">
        <v>858</v>
      </c>
      <c r="D445" s="30" t="s">
        <v>850</v>
      </c>
      <c r="E445" s="31" t="s">
        <v>277</v>
      </c>
      <c r="F445" s="31">
        <v>1238000946</v>
      </c>
      <c r="G445" s="31">
        <v>16</v>
      </c>
      <c r="H445" s="32" t="s">
        <v>278</v>
      </c>
      <c r="I445" s="32" t="s">
        <v>278</v>
      </c>
      <c r="J445" s="33"/>
      <c r="K445" s="34">
        <v>80000</v>
      </c>
      <c r="L445" s="33" t="s">
        <v>851</v>
      </c>
      <c r="M445" s="33" t="s">
        <v>851</v>
      </c>
      <c r="N445" s="31" t="s">
        <v>280</v>
      </c>
      <c r="O445" s="33" t="s">
        <v>852</v>
      </c>
      <c r="P445" s="35">
        <v>952255306</v>
      </c>
      <c r="Q445" s="31" t="s">
        <v>853</v>
      </c>
      <c r="R445" s="33"/>
    </row>
    <row r="446" spans="2:18" x14ac:dyDescent="0.25">
      <c r="B446" s="29" t="s">
        <v>906</v>
      </c>
      <c r="C446" s="29" t="s">
        <v>859</v>
      </c>
      <c r="D446" s="30" t="s">
        <v>850</v>
      </c>
      <c r="E446" s="31" t="s">
        <v>277</v>
      </c>
      <c r="F446" s="31">
        <v>1237971873</v>
      </c>
      <c r="G446" s="31">
        <v>8</v>
      </c>
      <c r="H446" s="32" t="s">
        <v>278</v>
      </c>
      <c r="I446" s="32" t="s">
        <v>278</v>
      </c>
      <c r="J446" s="33"/>
      <c r="K446" s="34">
        <v>40000</v>
      </c>
      <c r="L446" s="33" t="s">
        <v>851</v>
      </c>
      <c r="M446" s="33" t="s">
        <v>851</v>
      </c>
      <c r="N446" s="31" t="s">
        <v>280</v>
      </c>
      <c r="O446" s="33" t="s">
        <v>852</v>
      </c>
      <c r="P446" s="35">
        <v>952255306</v>
      </c>
      <c r="Q446" s="31" t="s">
        <v>853</v>
      </c>
      <c r="R446" s="33"/>
    </row>
    <row r="447" spans="2:18" x14ac:dyDescent="0.25">
      <c r="B447" s="29" t="s">
        <v>906</v>
      </c>
      <c r="C447" s="29" t="s">
        <v>860</v>
      </c>
      <c r="D447" s="30" t="s">
        <v>850</v>
      </c>
      <c r="E447" s="31" t="s">
        <v>277</v>
      </c>
      <c r="F447" s="31">
        <v>1237986910</v>
      </c>
      <c r="G447" s="31">
        <v>16</v>
      </c>
      <c r="H447" s="32" t="s">
        <v>278</v>
      </c>
      <c r="I447" s="32" t="s">
        <v>278</v>
      </c>
      <c r="J447" s="33"/>
      <c r="K447" s="34">
        <v>80000</v>
      </c>
      <c r="L447" s="33" t="s">
        <v>851</v>
      </c>
      <c r="M447" s="33" t="s">
        <v>851</v>
      </c>
      <c r="N447" s="31" t="s">
        <v>280</v>
      </c>
      <c r="O447" s="33" t="s">
        <v>852</v>
      </c>
      <c r="P447" s="35">
        <v>952255306</v>
      </c>
      <c r="Q447" s="31" t="s">
        <v>853</v>
      </c>
      <c r="R447" s="33"/>
    </row>
    <row r="448" spans="2:18" x14ac:dyDescent="0.25">
      <c r="B448" s="29" t="s">
        <v>906</v>
      </c>
      <c r="C448" s="29" t="s">
        <v>861</v>
      </c>
      <c r="D448" s="30" t="s">
        <v>850</v>
      </c>
      <c r="E448" s="31" t="s">
        <v>277</v>
      </c>
      <c r="F448" s="31">
        <v>1238025210</v>
      </c>
      <c r="G448" s="31">
        <v>24</v>
      </c>
      <c r="H448" s="32" t="s">
        <v>278</v>
      </c>
      <c r="I448" s="32" t="s">
        <v>278</v>
      </c>
      <c r="J448" s="33"/>
      <c r="K448" s="34">
        <v>120000</v>
      </c>
      <c r="L448" s="33" t="s">
        <v>851</v>
      </c>
      <c r="M448" s="33" t="s">
        <v>851</v>
      </c>
      <c r="N448" s="31" t="s">
        <v>280</v>
      </c>
      <c r="O448" s="33" t="s">
        <v>852</v>
      </c>
      <c r="P448" s="35">
        <v>952255306</v>
      </c>
      <c r="Q448" s="31" t="s">
        <v>853</v>
      </c>
      <c r="R448" s="33"/>
    </row>
    <row r="449" spans="2:18" x14ac:dyDescent="0.25">
      <c r="B449" s="29" t="s">
        <v>2360</v>
      </c>
      <c r="C449" s="29" t="s">
        <v>862</v>
      </c>
      <c r="D449" s="30" t="s">
        <v>850</v>
      </c>
      <c r="E449" s="31" t="s">
        <v>277</v>
      </c>
      <c r="F449" s="31">
        <v>1237970258</v>
      </c>
      <c r="G449" s="31">
        <v>16</v>
      </c>
      <c r="H449" s="32" t="s">
        <v>278</v>
      </c>
      <c r="I449" s="32" t="s">
        <v>278</v>
      </c>
      <c r="J449" s="33"/>
      <c r="K449" s="34">
        <v>80000</v>
      </c>
      <c r="L449" s="33" t="s">
        <v>851</v>
      </c>
      <c r="M449" s="33" t="s">
        <v>851</v>
      </c>
      <c r="N449" s="31" t="s">
        <v>280</v>
      </c>
      <c r="O449" s="33" t="s">
        <v>852</v>
      </c>
      <c r="P449" s="35">
        <v>952255306</v>
      </c>
      <c r="Q449" s="31" t="s">
        <v>853</v>
      </c>
      <c r="R449" s="33"/>
    </row>
    <row r="450" spans="2:18" x14ac:dyDescent="0.25">
      <c r="B450" s="29" t="s">
        <v>2360</v>
      </c>
      <c r="C450" s="29" t="s">
        <v>863</v>
      </c>
      <c r="D450" s="30" t="s">
        <v>850</v>
      </c>
      <c r="E450" s="31" t="s">
        <v>277</v>
      </c>
      <c r="F450" s="31">
        <v>1237974399</v>
      </c>
      <c r="G450" s="31">
        <v>16</v>
      </c>
      <c r="H450" s="32" t="s">
        <v>278</v>
      </c>
      <c r="I450" s="32" t="s">
        <v>278</v>
      </c>
      <c r="J450" s="33"/>
      <c r="K450" s="34">
        <v>80000</v>
      </c>
      <c r="L450" s="33" t="s">
        <v>851</v>
      </c>
      <c r="M450" s="33" t="s">
        <v>851</v>
      </c>
      <c r="N450" s="31" t="s">
        <v>280</v>
      </c>
      <c r="O450" s="33" t="s">
        <v>852</v>
      </c>
      <c r="P450" s="35">
        <v>952255306</v>
      </c>
      <c r="Q450" s="31" t="s">
        <v>853</v>
      </c>
      <c r="R450" s="33"/>
    </row>
    <row r="451" spans="2:18" x14ac:dyDescent="0.25">
      <c r="B451" s="29" t="s">
        <v>2360</v>
      </c>
      <c r="C451" s="29" t="s">
        <v>864</v>
      </c>
      <c r="D451" s="30" t="s">
        <v>850</v>
      </c>
      <c r="E451" s="31" t="s">
        <v>277</v>
      </c>
      <c r="F451" s="31">
        <v>1237974422</v>
      </c>
      <c r="G451" s="31">
        <v>16</v>
      </c>
      <c r="H451" s="32" t="s">
        <v>278</v>
      </c>
      <c r="I451" s="32" t="s">
        <v>278</v>
      </c>
      <c r="J451" s="33"/>
      <c r="K451" s="34">
        <v>80000</v>
      </c>
      <c r="L451" s="33" t="s">
        <v>851</v>
      </c>
      <c r="M451" s="33" t="s">
        <v>851</v>
      </c>
      <c r="N451" s="31" t="s">
        <v>280</v>
      </c>
      <c r="O451" s="33" t="s">
        <v>852</v>
      </c>
      <c r="P451" s="35">
        <v>952255306</v>
      </c>
      <c r="Q451" s="31" t="s">
        <v>853</v>
      </c>
      <c r="R451" s="33"/>
    </row>
    <row r="452" spans="2:18" x14ac:dyDescent="0.25">
      <c r="B452" s="29" t="s">
        <v>2360</v>
      </c>
      <c r="C452" s="29" t="s">
        <v>865</v>
      </c>
      <c r="D452" s="30" t="s">
        <v>850</v>
      </c>
      <c r="E452" s="31" t="s">
        <v>277</v>
      </c>
      <c r="F452" s="31">
        <v>1237976327</v>
      </c>
      <c r="G452" s="31">
        <v>16</v>
      </c>
      <c r="H452" s="32" t="s">
        <v>278</v>
      </c>
      <c r="I452" s="32" t="s">
        <v>278</v>
      </c>
      <c r="J452" s="33"/>
      <c r="K452" s="34">
        <v>80000</v>
      </c>
      <c r="L452" s="33" t="s">
        <v>851</v>
      </c>
      <c r="M452" s="33" t="s">
        <v>851</v>
      </c>
      <c r="N452" s="31" t="s">
        <v>280</v>
      </c>
      <c r="O452" s="33" t="s">
        <v>852</v>
      </c>
      <c r="P452" s="35">
        <v>952255306</v>
      </c>
      <c r="Q452" s="31" t="s">
        <v>853</v>
      </c>
      <c r="R452" s="33"/>
    </row>
    <row r="453" spans="2:18" x14ac:dyDescent="0.25">
      <c r="B453" s="29" t="s">
        <v>2360</v>
      </c>
      <c r="C453" s="29" t="s">
        <v>866</v>
      </c>
      <c r="D453" s="30" t="s">
        <v>850</v>
      </c>
      <c r="E453" s="31" t="s">
        <v>277</v>
      </c>
      <c r="F453" s="31">
        <v>1237996567</v>
      </c>
      <c r="G453" s="31">
        <v>24</v>
      </c>
      <c r="H453" s="32" t="s">
        <v>278</v>
      </c>
      <c r="I453" s="32" t="s">
        <v>278</v>
      </c>
      <c r="J453" s="33"/>
      <c r="K453" s="34">
        <v>120000</v>
      </c>
      <c r="L453" s="33" t="s">
        <v>851</v>
      </c>
      <c r="M453" s="33" t="s">
        <v>851</v>
      </c>
      <c r="N453" s="31" t="s">
        <v>280</v>
      </c>
      <c r="O453" s="33" t="s">
        <v>852</v>
      </c>
      <c r="P453" s="35">
        <v>952255306</v>
      </c>
      <c r="Q453" s="31" t="s">
        <v>853</v>
      </c>
      <c r="R453" s="33"/>
    </row>
    <row r="454" spans="2:18" x14ac:dyDescent="0.25">
      <c r="B454" s="29" t="s">
        <v>2364</v>
      </c>
      <c r="C454" s="29" t="s">
        <v>867</v>
      </c>
      <c r="D454" s="30" t="s">
        <v>850</v>
      </c>
      <c r="E454" s="31" t="s">
        <v>277</v>
      </c>
      <c r="F454" s="31">
        <v>1237982684</v>
      </c>
      <c r="G454" s="31">
        <v>16</v>
      </c>
      <c r="H454" s="32" t="s">
        <v>278</v>
      </c>
      <c r="I454" s="32" t="s">
        <v>278</v>
      </c>
      <c r="J454" s="33"/>
      <c r="K454" s="34">
        <v>80000</v>
      </c>
      <c r="L454" s="33" t="s">
        <v>851</v>
      </c>
      <c r="M454" s="33" t="s">
        <v>851</v>
      </c>
      <c r="N454" s="31" t="s">
        <v>280</v>
      </c>
      <c r="O454" s="33" t="s">
        <v>852</v>
      </c>
      <c r="P454" s="35">
        <v>952255306</v>
      </c>
      <c r="Q454" s="31" t="s">
        <v>853</v>
      </c>
      <c r="R454" s="33"/>
    </row>
    <row r="455" spans="2:18" x14ac:dyDescent="0.25">
      <c r="B455" s="29" t="s">
        <v>588</v>
      </c>
      <c r="C455" s="29" t="s">
        <v>868</v>
      </c>
      <c r="D455" s="30" t="s">
        <v>850</v>
      </c>
      <c r="E455" s="31" t="s">
        <v>277</v>
      </c>
      <c r="F455" s="31">
        <v>1237970618</v>
      </c>
      <c r="G455" s="31">
        <v>8</v>
      </c>
      <c r="H455" s="32" t="s">
        <v>278</v>
      </c>
      <c r="I455" s="32" t="s">
        <v>278</v>
      </c>
      <c r="J455" s="33"/>
      <c r="K455" s="34">
        <v>40000</v>
      </c>
      <c r="L455" s="33" t="s">
        <v>851</v>
      </c>
      <c r="M455" s="33" t="s">
        <v>851</v>
      </c>
      <c r="N455" s="31" t="s">
        <v>280</v>
      </c>
      <c r="O455" s="33" t="s">
        <v>852</v>
      </c>
      <c r="P455" s="35">
        <v>952255306</v>
      </c>
      <c r="Q455" s="31" t="s">
        <v>853</v>
      </c>
      <c r="R455" s="33"/>
    </row>
    <row r="456" spans="2:18" x14ac:dyDescent="0.25">
      <c r="B456" s="29" t="s">
        <v>590</v>
      </c>
      <c r="C456" s="29" t="s">
        <v>869</v>
      </c>
      <c r="D456" s="30" t="s">
        <v>850</v>
      </c>
      <c r="E456" s="31" t="s">
        <v>277</v>
      </c>
      <c r="F456" s="31">
        <v>1237985129</v>
      </c>
      <c r="G456" s="31">
        <v>16</v>
      </c>
      <c r="H456" s="32" t="s">
        <v>278</v>
      </c>
      <c r="I456" s="32" t="s">
        <v>278</v>
      </c>
      <c r="J456" s="33"/>
      <c r="K456" s="34">
        <v>80000</v>
      </c>
      <c r="L456" s="33" t="s">
        <v>851</v>
      </c>
      <c r="M456" s="33" t="s">
        <v>851</v>
      </c>
      <c r="N456" s="31" t="s">
        <v>280</v>
      </c>
      <c r="O456" s="33" t="s">
        <v>852</v>
      </c>
      <c r="P456" s="35">
        <v>952255306</v>
      </c>
      <c r="Q456" s="31" t="s">
        <v>853</v>
      </c>
      <c r="R456" s="33"/>
    </row>
    <row r="457" spans="2:18" x14ac:dyDescent="0.25">
      <c r="B457" s="29" t="s">
        <v>590</v>
      </c>
      <c r="C457" s="29" t="s">
        <v>870</v>
      </c>
      <c r="D457" s="30" t="s">
        <v>850</v>
      </c>
      <c r="E457" s="31" t="s">
        <v>277</v>
      </c>
      <c r="F457" s="31">
        <v>1238013310</v>
      </c>
      <c r="G457" s="31">
        <v>8</v>
      </c>
      <c r="H457" s="32" t="s">
        <v>278</v>
      </c>
      <c r="I457" s="32" t="s">
        <v>278</v>
      </c>
      <c r="J457" s="33"/>
      <c r="K457" s="34">
        <v>40000</v>
      </c>
      <c r="L457" s="33" t="s">
        <v>851</v>
      </c>
      <c r="M457" s="33" t="s">
        <v>851</v>
      </c>
      <c r="N457" s="31" t="s">
        <v>280</v>
      </c>
      <c r="O457" s="33" t="s">
        <v>852</v>
      </c>
      <c r="P457" s="35">
        <v>952255306</v>
      </c>
      <c r="Q457" s="31" t="s">
        <v>853</v>
      </c>
      <c r="R457" s="33"/>
    </row>
    <row r="458" spans="2:18" x14ac:dyDescent="0.25">
      <c r="B458" s="29" t="s">
        <v>590</v>
      </c>
      <c r="C458" s="29" t="s">
        <v>871</v>
      </c>
      <c r="D458" s="30" t="s">
        <v>850</v>
      </c>
      <c r="E458" s="31" t="s">
        <v>277</v>
      </c>
      <c r="F458" s="31">
        <v>1238024260</v>
      </c>
      <c r="G458" s="31">
        <v>24</v>
      </c>
      <c r="H458" s="32" t="s">
        <v>278</v>
      </c>
      <c r="I458" s="32" t="s">
        <v>278</v>
      </c>
      <c r="J458" s="33"/>
      <c r="K458" s="34">
        <v>120000</v>
      </c>
      <c r="L458" s="33" t="s">
        <v>851</v>
      </c>
      <c r="M458" s="33" t="s">
        <v>851</v>
      </c>
      <c r="N458" s="31" t="s">
        <v>280</v>
      </c>
      <c r="O458" s="33" t="s">
        <v>852</v>
      </c>
      <c r="P458" s="35">
        <v>952255306</v>
      </c>
      <c r="Q458" s="31" t="s">
        <v>853</v>
      </c>
      <c r="R458" s="33"/>
    </row>
    <row r="459" spans="2:18" x14ac:dyDescent="0.25">
      <c r="B459" s="29" t="s">
        <v>590</v>
      </c>
      <c r="C459" s="29" t="s">
        <v>872</v>
      </c>
      <c r="D459" s="30" t="s">
        <v>850</v>
      </c>
      <c r="E459" s="31" t="s">
        <v>277</v>
      </c>
      <c r="F459" s="31">
        <v>1238024272</v>
      </c>
      <c r="G459" s="31">
        <v>8</v>
      </c>
      <c r="H459" s="32" t="s">
        <v>278</v>
      </c>
      <c r="I459" s="32" t="s">
        <v>278</v>
      </c>
      <c r="J459" s="33"/>
      <c r="K459" s="34">
        <v>40000</v>
      </c>
      <c r="L459" s="33" t="s">
        <v>851</v>
      </c>
      <c r="M459" s="33" t="s">
        <v>851</v>
      </c>
      <c r="N459" s="31" t="s">
        <v>280</v>
      </c>
      <c r="O459" s="33" t="s">
        <v>852</v>
      </c>
      <c r="P459" s="35">
        <v>952255306</v>
      </c>
      <c r="Q459" s="31" t="s">
        <v>853</v>
      </c>
      <c r="R459" s="33"/>
    </row>
    <row r="460" spans="2:18" x14ac:dyDescent="0.25">
      <c r="B460" s="29" t="s">
        <v>2355</v>
      </c>
      <c r="C460" s="29" t="s">
        <v>873</v>
      </c>
      <c r="D460" s="30" t="s">
        <v>874</v>
      </c>
      <c r="E460" s="31" t="s">
        <v>277</v>
      </c>
      <c r="F460" s="31">
        <v>1237971179</v>
      </c>
      <c r="G460" s="31">
        <v>8</v>
      </c>
      <c r="H460" s="32" t="s">
        <v>278</v>
      </c>
      <c r="I460" s="32" t="s">
        <v>278</v>
      </c>
      <c r="J460" s="33" t="s">
        <v>851</v>
      </c>
      <c r="K460" s="34">
        <v>40000</v>
      </c>
      <c r="L460" s="33" t="s">
        <v>851</v>
      </c>
      <c r="M460" s="33" t="s">
        <v>851</v>
      </c>
      <c r="N460" s="31" t="s">
        <v>280</v>
      </c>
      <c r="O460" s="33" t="s">
        <v>875</v>
      </c>
      <c r="P460" s="35">
        <v>974180980</v>
      </c>
      <c r="Q460" s="31" t="s">
        <v>876</v>
      </c>
      <c r="R460" s="33">
        <v>15</v>
      </c>
    </row>
    <row r="461" spans="2:18" x14ac:dyDescent="0.25">
      <c r="B461" s="29" t="s">
        <v>2355</v>
      </c>
      <c r="C461" s="29" t="s">
        <v>877</v>
      </c>
      <c r="D461" s="30" t="s">
        <v>874</v>
      </c>
      <c r="E461" s="31" t="s">
        <v>277</v>
      </c>
      <c r="F461" s="31">
        <v>1237978640</v>
      </c>
      <c r="G461" s="31">
        <v>16</v>
      </c>
      <c r="H461" s="32" t="s">
        <v>278</v>
      </c>
      <c r="I461" s="32" t="s">
        <v>278</v>
      </c>
      <c r="J461" s="33" t="s">
        <v>851</v>
      </c>
      <c r="K461" s="34">
        <v>80000</v>
      </c>
      <c r="L461" s="33" t="s">
        <v>851</v>
      </c>
      <c r="M461" s="33" t="s">
        <v>851</v>
      </c>
      <c r="N461" s="31" t="s">
        <v>280</v>
      </c>
      <c r="O461" s="33" t="s">
        <v>875</v>
      </c>
      <c r="P461" s="35">
        <v>974180980</v>
      </c>
      <c r="Q461" s="31" t="s">
        <v>876</v>
      </c>
      <c r="R461" s="33">
        <v>15</v>
      </c>
    </row>
    <row r="462" spans="2:18" x14ac:dyDescent="0.25">
      <c r="B462" s="29" t="s">
        <v>570</v>
      </c>
      <c r="C462" s="29" t="s">
        <v>878</v>
      </c>
      <c r="D462" s="30" t="s">
        <v>874</v>
      </c>
      <c r="E462" s="31" t="s">
        <v>277</v>
      </c>
      <c r="F462" s="31">
        <v>1237968456</v>
      </c>
      <c r="G462" s="31">
        <v>20</v>
      </c>
      <c r="H462" s="32" t="s">
        <v>278</v>
      </c>
      <c r="I462" s="32" t="s">
        <v>278</v>
      </c>
      <c r="J462" s="33" t="s">
        <v>851</v>
      </c>
      <c r="K462" s="34">
        <v>100000</v>
      </c>
      <c r="L462" s="33" t="s">
        <v>851</v>
      </c>
      <c r="M462" s="33" t="s">
        <v>851</v>
      </c>
      <c r="N462" s="31" t="s">
        <v>280</v>
      </c>
      <c r="O462" s="33" t="s">
        <v>875</v>
      </c>
      <c r="P462" s="35">
        <v>974180980</v>
      </c>
      <c r="Q462" s="31" t="s">
        <v>876</v>
      </c>
      <c r="R462" s="33">
        <v>15</v>
      </c>
    </row>
    <row r="463" spans="2:18" x14ac:dyDescent="0.25">
      <c r="B463" s="29" t="s">
        <v>570</v>
      </c>
      <c r="C463" s="29" t="s">
        <v>879</v>
      </c>
      <c r="D463" s="30" t="s">
        <v>874</v>
      </c>
      <c r="E463" s="31" t="s">
        <v>277</v>
      </c>
      <c r="F463" s="31">
        <v>1237975871</v>
      </c>
      <c r="G463" s="31">
        <v>30</v>
      </c>
      <c r="H463" s="32" t="s">
        <v>278</v>
      </c>
      <c r="I463" s="32" t="s">
        <v>278</v>
      </c>
      <c r="J463" s="33" t="s">
        <v>851</v>
      </c>
      <c r="K463" s="34">
        <v>150000</v>
      </c>
      <c r="L463" s="33" t="s">
        <v>851</v>
      </c>
      <c r="M463" s="33" t="s">
        <v>851</v>
      </c>
      <c r="N463" s="31" t="s">
        <v>280</v>
      </c>
      <c r="O463" s="33" t="s">
        <v>875</v>
      </c>
      <c r="P463" s="35">
        <v>974180980</v>
      </c>
      <c r="Q463" s="31" t="s">
        <v>876</v>
      </c>
      <c r="R463" s="33">
        <v>15</v>
      </c>
    </row>
    <row r="464" spans="2:18" x14ac:dyDescent="0.25">
      <c r="B464" s="29" t="s">
        <v>570</v>
      </c>
      <c r="C464" s="29" t="s">
        <v>880</v>
      </c>
      <c r="D464" s="30" t="s">
        <v>874</v>
      </c>
      <c r="E464" s="31" t="s">
        <v>277</v>
      </c>
      <c r="F464" s="31">
        <v>1237986838</v>
      </c>
      <c r="G464" s="31">
        <v>150</v>
      </c>
      <c r="H464" s="32" t="s">
        <v>278</v>
      </c>
      <c r="I464" s="32" t="s">
        <v>278</v>
      </c>
      <c r="J464" s="33" t="s">
        <v>851</v>
      </c>
      <c r="K464" s="34">
        <v>750000</v>
      </c>
      <c r="L464" s="33" t="s">
        <v>851</v>
      </c>
      <c r="M464" s="33" t="s">
        <v>851</v>
      </c>
      <c r="N464" s="31" t="s">
        <v>280</v>
      </c>
      <c r="O464" s="33" t="s">
        <v>875</v>
      </c>
      <c r="P464" s="35">
        <v>974180980</v>
      </c>
      <c r="Q464" s="31" t="s">
        <v>876</v>
      </c>
      <c r="R464" s="33">
        <v>15</v>
      </c>
    </row>
    <row r="465" spans="2:18" x14ac:dyDescent="0.25">
      <c r="B465" s="29" t="s">
        <v>570</v>
      </c>
      <c r="C465" s="29" t="s">
        <v>881</v>
      </c>
      <c r="D465" s="30" t="s">
        <v>874</v>
      </c>
      <c r="E465" s="31" t="s">
        <v>277</v>
      </c>
      <c r="F465" s="31">
        <v>1237968553</v>
      </c>
      <c r="G465" s="31">
        <v>20</v>
      </c>
      <c r="H465" s="32" t="s">
        <v>278</v>
      </c>
      <c r="I465" s="32" t="s">
        <v>278</v>
      </c>
      <c r="J465" s="33" t="s">
        <v>851</v>
      </c>
      <c r="K465" s="34">
        <v>100000</v>
      </c>
      <c r="L465" s="33" t="s">
        <v>851</v>
      </c>
      <c r="M465" s="33" t="s">
        <v>851</v>
      </c>
      <c r="N465" s="31" t="s">
        <v>280</v>
      </c>
      <c r="O465" s="33" t="s">
        <v>875</v>
      </c>
      <c r="P465" s="35">
        <v>974180980</v>
      </c>
      <c r="Q465" s="31" t="s">
        <v>876</v>
      </c>
      <c r="R465" s="33">
        <v>15</v>
      </c>
    </row>
    <row r="466" spans="2:18" x14ac:dyDescent="0.25">
      <c r="B466" s="29" t="s">
        <v>570</v>
      </c>
      <c r="C466" s="29" t="s">
        <v>882</v>
      </c>
      <c r="D466" s="30" t="s">
        <v>874</v>
      </c>
      <c r="E466" s="31" t="s">
        <v>277</v>
      </c>
      <c r="F466" s="31">
        <v>1237968554</v>
      </c>
      <c r="G466" s="31">
        <v>20</v>
      </c>
      <c r="H466" s="32" t="s">
        <v>278</v>
      </c>
      <c r="I466" s="32" t="s">
        <v>278</v>
      </c>
      <c r="J466" s="33" t="s">
        <v>851</v>
      </c>
      <c r="K466" s="34">
        <v>100000</v>
      </c>
      <c r="L466" s="33" t="s">
        <v>851</v>
      </c>
      <c r="M466" s="33" t="s">
        <v>851</v>
      </c>
      <c r="N466" s="31" t="s">
        <v>280</v>
      </c>
      <c r="O466" s="33" t="s">
        <v>875</v>
      </c>
      <c r="P466" s="35">
        <v>974180980</v>
      </c>
      <c r="Q466" s="31" t="s">
        <v>876</v>
      </c>
      <c r="R466" s="33">
        <v>15</v>
      </c>
    </row>
    <row r="467" spans="2:18" x14ac:dyDescent="0.25">
      <c r="B467" s="29" t="s">
        <v>570</v>
      </c>
      <c r="C467" s="29" t="s">
        <v>883</v>
      </c>
      <c r="D467" s="30" t="s">
        <v>874</v>
      </c>
      <c r="E467" s="31" t="s">
        <v>277</v>
      </c>
      <c r="F467" s="31">
        <v>1237970179</v>
      </c>
      <c r="G467" s="31">
        <v>56</v>
      </c>
      <c r="H467" s="32" t="s">
        <v>278</v>
      </c>
      <c r="I467" s="32" t="s">
        <v>278</v>
      </c>
      <c r="J467" s="33" t="s">
        <v>851</v>
      </c>
      <c r="K467" s="34">
        <v>280000</v>
      </c>
      <c r="L467" s="33" t="s">
        <v>851</v>
      </c>
      <c r="M467" s="33" t="s">
        <v>851</v>
      </c>
      <c r="N467" s="31" t="s">
        <v>280</v>
      </c>
      <c r="O467" s="33" t="s">
        <v>875</v>
      </c>
      <c r="P467" s="35">
        <v>974180980</v>
      </c>
      <c r="Q467" s="31" t="s">
        <v>876</v>
      </c>
      <c r="R467" s="33">
        <v>15</v>
      </c>
    </row>
    <row r="468" spans="2:18" x14ac:dyDescent="0.25">
      <c r="B468" s="29" t="s">
        <v>570</v>
      </c>
      <c r="C468" s="29" t="s">
        <v>884</v>
      </c>
      <c r="D468" s="30" t="s">
        <v>874</v>
      </c>
      <c r="E468" s="31" t="s">
        <v>277</v>
      </c>
      <c r="F468" s="31">
        <v>1237986837</v>
      </c>
      <c r="G468" s="31">
        <v>20</v>
      </c>
      <c r="H468" s="32" t="s">
        <v>278</v>
      </c>
      <c r="I468" s="32" t="s">
        <v>278</v>
      </c>
      <c r="J468" s="33" t="s">
        <v>851</v>
      </c>
      <c r="K468" s="34">
        <v>100000</v>
      </c>
      <c r="L468" s="33" t="s">
        <v>851</v>
      </c>
      <c r="M468" s="33" t="s">
        <v>851</v>
      </c>
      <c r="N468" s="31" t="s">
        <v>280</v>
      </c>
      <c r="O468" s="33" t="s">
        <v>875</v>
      </c>
      <c r="P468" s="35">
        <v>974180980</v>
      </c>
      <c r="Q468" s="31" t="s">
        <v>876</v>
      </c>
      <c r="R468" s="33">
        <v>15</v>
      </c>
    </row>
    <row r="469" spans="2:18" x14ac:dyDescent="0.25">
      <c r="B469" s="29" t="s">
        <v>570</v>
      </c>
      <c r="C469" s="29" t="s">
        <v>885</v>
      </c>
      <c r="D469" s="30" t="s">
        <v>874</v>
      </c>
      <c r="E469" s="31" t="s">
        <v>277</v>
      </c>
      <c r="F469" s="31">
        <v>1237977381</v>
      </c>
      <c r="G469" s="31">
        <v>30</v>
      </c>
      <c r="H469" s="32" t="s">
        <v>278</v>
      </c>
      <c r="I469" s="32" t="s">
        <v>278</v>
      </c>
      <c r="J469" s="33" t="s">
        <v>851</v>
      </c>
      <c r="K469" s="34">
        <v>150000</v>
      </c>
      <c r="L469" s="33" t="s">
        <v>851</v>
      </c>
      <c r="M469" s="33" t="s">
        <v>851</v>
      </c>
      <c r="N469" s="31" t="s">
        <v>280</v>
      </c>
      <c r="O469" s="33" t="s">
        <v>875</v>
      </c>
      <c r="P469" s="35">
        <v>974180980</v>
      </c>
      <c r="Q469" s="31" t="s">
        <v>876</v>
      </c>
      <c r="R469" s="33">
        <v>15</v>
      </c>
    </row>
    <row r="470" spans="2:18" x14ac:dyDescent="0.25">
      <c r="B470" s="29" t="s">
        <v>570</v>
      </c>
      <c r="C470" s="29" t="s">
        <v>886</v>
      </c>
      <c r="D470" s="30" t="s">
        <v>874</v>
      </c>
      <c r="E470" s="31" t="s">
        <v>277</v>
      </c>
      <c r="F470" s="31">
        <v>1237978612</v>
      </c>
      <c r="G470" s="31">
        <v>30</v>
      </c>
      <c r="H470" s="32" t="s">
        <v>278</v>
      </c>
      <c r="I470" s="32" t="s">
        <v>278</v>
      </c>
      <c r="J470" s="33" t="s">
        <v>851</v>
      </c>
      <c r="K470" s="34">
        <v>150000</v>
      </c>
      <c r="L470" s="33" t="s">
        <v>851</v>
      </c>
      <c r="M470" s="33" t="s">
        <v>851</v>
      </c>
      <c r="N470" s="31" t="s">
        <v>280</v>
      </c>
      <c r="O470" s="33" t="s">
        <v>875</v>
      </c>
      <c r="P470" s="35">
        <v>974180980</v>
      </c>
      <c r="Q470" s="31" t="s">
        <v>876</v>
      </c>
      <c r="R470" s="33">
        <v>15</v>
      </c>
    </row>
    <row r="471" spans="2:18" x14ac:dyDescent="0.25">
      <c r="B471" s="29" t="s">
        <v>570</v>
      </c>
      <c r="C471" s="29" t="s">
        <v>887</v>
      </c>
      <c r="D471" s="30" t="s">
        <v>874</v>
      </c>
      <c r="E471" s="31" t="s">
        <v>277</v>
      </c>
      <c r="F471" s="31">
        <v>1237978777</v>
      </c>
      <c r="G471" s="31">
        <v>30</v>
      </c>
      <c r="H471" s="32" t="s">
        <v>278</v>
      </c>
      <c r="I471" s="32" t="s">
        <v>278</v>
      </c>
      <c r="J471" s="33" t="s">
        <v>851</v>
      </c>
      <c r="K471" s="34">
        <v>150000</v>
      </c>
      <c r="L471" s="33" t="s">
        <v>851</v>
      </c>
      <c r="M471" s="33" t="s">
        <v>851</v>
      </c>
      <c r="N471" s="31" t="s">
        <v>280</v>
      </c>
      <c r="O471" s="33" t="s">
        <v>875</v>
      </c>
      <c r="P471" s="35">
        <v>974180980</v>
      </c>
      <c r="Q471" s="31" t="s">
        <v>876</v>
      </c>
      <c r="R471" s="33">
        <v>15</v>
      </c>
    </row>
    <row r="472" spans="2:18" x14ac:dyDescent="0.25">
      <c r="B472" s="29" t="s">
        <v>588</v>
      </c>
      <c r="C472" s="29" t="s">
        <v>888</v>
      </c>
      <c r="D472" s="30" t="s">
        <v>874</v>
      </c>
      <c r="E472" s="31" t="s">
        <v>277</v>
      </c>
      <c r="F472" s="31">
        <v>1237971414</v>
      </c>
      <c r="G472" s="31">
        <v>20</v>
      </c>
      <c r="H472" s="32" t="s">
        <v>278</v>
      </c>
      <c r="I472" s="32" t="s">
        <v>278</v>
      </c>
      <c r="J472" s="33" t="s">
        <v>851</v>
      </c>
      <c r="K472" s="34">
        <v>100000</v>
      </c>
      <c r="L472" s="33" t="s">
        <v>851</v>
      </c>
      <c r="M472" s="33" t="s">
        <v>851</v>
      </c>
      <c r="N472" s="31" t="s">
        <v>280</v>
      </c>
      <c r="O472" s="33" t="s">
        <v>875</v>
      </c>
      <c r="P472" s="35">
        <v>974180980</v>
      </c>
      <c r="Q472" s="31" t="s">
        <v>876</v>
      </c>
      <c r="R472" s="33">
        <v>15</v>
      </c>
    </row>
    <row r="473" spans="2:18" x14ac:dyDescent="0.25">
      <c r="B473" s="29" t="s">
        <v>590</v>
      </c>
      <c r="C473" s="29" t="s">
        <v>889</v>
      </c>
      <c r="D473" s="30" t="s">
        <v>874</v>
      </c>
      <c r="E473" s="31" t="s">
        <v>277</v>
      </c>
      <c r="F473" s="31">
        <v>1237978350</v>
      </c>
      <c r="G473" s="31">
        <v>8</v>
      </c>
      <c r="H473" s="32" t="s">
        <v>278</v>
      </c>
      <c r="I473" s="32" t="s">
        <v>278</v>
      </c>
      <c r="J473" s="33" t="s">
        <v>851</v>
      </c>
      <c r="K473" s="34">
        <v>40000</v>
      </c>
      <c r="L473" s="33" t="s">
        <v>851</v>
      </c>
      <c r="M473" s="33" t="s">
        <v>851</v>
      </c>
      <c r="N473" s="31" t="s">
        <v>280</v>
      </c>
      <c r="O473" s="33" t="s">
        <v>875</v>
      </c>
      <c r="P473" s="35">
        <v>974180980</v>
      </c>
      <c r="Q473" s="31" t="s">
        <v>876</v>
      </c>
      <c r="R473" s="33">
        <v>15</v>
      </c>
    </row>
    <row r="474" spans="2:18" x14ac:dyDescent="0.25">
      <c r="B474" s="29" t="s">
        <v>590</v>
      </c>
      <c r="C474" s="29" t="s">
        <v>890</v>
      </c>
      <c r="D474" s="30" t="s">
        <v>874</v>
      </c>
      <c r="E474" s="31" t="s">
        <v>277</v>
      </c>
      <c r="F474" s="31">
        <v>1237980048</v>
      </c>
      <c r="G474" s="31">
        <v>8</v>
      </c>
      <c r="H474" s="32" t="s">
        <v>278</v>
      </c>
      <c r="I474" s="32" t="s">
        <v>278</v>
      </c>
      <c r="J474" s="33" t="s">
        <v>851</v>
      </c>
      <c r="K474" s="34">
        <v>40000</v>
      </c>
      <c r="L474" s="33" t="s">
        <v>851</v>
      </c>
      <c r="M474" s="33" t="s">
        <v>851</v>
      </c>
      <c r="N474" s="31" t="s">
        <v>280</v>
      </c>
      <c r="O474" s="33" t="s">
        <v>875</v>
      </c>
      <c r="P474" s="35">
        <v>974180980</v>
      </c>
      <c r="Q474" s="31" t="s">
        <v>876</v>
      </c>
      <c r="R474" s="33">
        <v>15</v>
      </c>
    </row>
    <row r="475" spans="2:18" x14ac:dyDescent="0.25">
      <c r="B475" s="29" t="s">
        <v>590</v>
      </c>
      <c r="C475" s="29" t="s">
        <v>891</v>
      </c>
      <c r="D475" s="30" t="s">
        <v>874</v>
      </c>
      <c r="E475" s="31" t="s">
        <v>277</v>
      </c>
      <c r="F475" s="31">
        <v>1237978959</v>
      </c>
      <c r="G475" s="31">
        <v>8</v>
      </c>
      <c r="H475" s="32" t="s">
        <v>278</v>
      </c>
      <c r="I475" s="32" t="s">
        <v>278</v>
      </c>
      <c r="J475" s="33" t="s">
        <v>851</v>
      </c>
      <c r="K475" s="34">
        <v>40000</v>
      </c>
      <c r="L475" s="33" t="s">
        <v>851</v>
      </c>
      <c r="M475" s="33" t="s">
        <v>851</v>
      </c>
      <c r="N475" s="31" t="s">
        <v>280</v>
      </c>
      <c r="O475" s="33" t="s">
        <v>875</v>
      </c>
      <c r="P475" s="35">
        <v>974180980</v>
      </c>
      <c r="Q475" s="31" t="s">
        <v>876</v>
      </c>
      <c r="R475" s="33">
        <v>15</v>
      </c>
    </row>
    <row r="476" spans="2:18" x14ac:dyDescent="0.25">
      <c r="B476" s="29" t="s">
        <v>2355</v>
      </c>
      <c r="C476" s="29" t="s">
        <v>892</v>
      </c>
      <c r="D476" s="30" t="s">
        <v>893</v>
      </c>
      <c r="E476" s="31" t="s">
        <v>277</v>
      </c>
      <c r="F476" s="31">
        <v>1237985265</v>
      </c>
      <c r="G476" s="31">
        <v>20</v>
      </c>
      <c r="H476" s="32" t="s">
        <v>278</v>
      </c>
      <c r="I476" s="32" t="s">
        <v>278</v>
      </c>
      <c r="J476" s="33" t="s">
        <v>851</v>
      </c>
      <c r="K476" s="34">
        <v>83333</v>
      </c>
      <c r="L476" s="33" t="s">
        <v>851</v>
      </c>
      <c r="M476" s="33" t="s">
        <v>851</v>
      </c>
      <c r="N476" s="31" t="s">
        <v>280</v>
      </c>
      <c r="O476" s="33" t="s">
        <v>894</v>
      </c>
      <c r="P476" s="35">
        <v>99641502</v>
      </c>
      <c r="Q476" s="31" t="s">
        <v>895</v>
      </c>
      <c r="R476" s="33" t="s">
        <v>896</v>
      </c>
    </row>
    <row r="477" spans="2:18" x14ac:dyDescent="0.25">
      <c r="B477" s="29" t="s">
        <v>2307</v>
      </c>
      <c r="C477" s="29" t="s">
        <v>897</v>
      </c>
      <c r="D477" s="30" t="s">
        <v>893</v>
      </c>
      <c r="E477" s="31" t="s">
        <v>277</v>
      </c>
      <c r="F477" s="31">
        <v>1238017786</v>
      </c>
      <c r="G477" s="31">
        <v>32</v>
      </c>
      <c r="H477" s="32" t="s">
        <v>278</v>
      </c>
      <c r="I477" s="32" t="s">
        <v>278</v>
      </c>
      <c r="J477" s="33" t="s">
        <v>851</v>
      </c>
      <c r="K477" s="34">
        <v>192000</v>
      </c>
      <c r="L477" s="33" t="s">
        <v>851</v>
      </c>
      <c r="M477" s="33" t="s">
        <v>851</v>
      </c>
      <c r="N477" s="31" t="s">
        <v>280</v>
      </c>
      <c r="O477" s="33" t="s">
        <v>894</v>
      </c>
      <c r="P477" s="35">
        <v>99641502</v>
      </c>
      <c r="Q477" s="31" t="s">
        <v>895</v>
      </c>
      <c r="R477" s="33" t="s">
        <v>896</v>
      </c>
    </row>
    <row r="478" spans="2:18" x14ac:dyDescent="0.25">
      <c r="B478" s="29" t="s">
        <v>2307</v>
      </c>
      <c r="C478" s="29" t="s">
        <v>898</v>
      </c>
      <c r="D478" s="30" t="s">
        <v>893</v>
      </c>
      <c r="E478" s="31" t="s">
        <v>277</v>
      </c>
      <c r="F478" s="31">
        <v>1238017782</v>
      </c>
      <c r="G478" s="31">
        <v>32</v>
      </c>
      <c r="H478" s="32" t="s">
        <v>278</v>
      </c>
      <c r="I478" s="32" t="s">
        <v>278</v>
      </c>
      <c r="J478" s="33" t="s">
        <v>851</v>
      </c>
      <c r="K478" s="34">
        <v>192000</v>
      </c>
      <c r="L478" s="33" t="s">
        <v>851</v>
      </c>
      <c r="M478" s="33" t="s">
        <v>851</v>
      </c>
      <c r="N478" s="31" t="s">
        <v>280</v>
      </c>
      <c r="O478" s="33" t="s">
        <v>894</v>
      </c>
      <c r="P478" s="35">
        <v>99641502</v>
      </c>
      <c r="Q478" s="31" t="s">
        <v>895</v>
      </c>
      <c r="R478" s="33" t="s">
        <v>896</v>
      </c>
    </row>
    <row r="479" spans="2:18" x14ac:dyDescent="0.25">
      <c r="B479" s="29" t="s">
        <v>2361</v>
      </c>
      <c r="C479" s="29" t="s">
        <v>899</v>
      </c>
      <c r="D479" s="30" t="s">
        <v>893</v>
      </c>
      <c r="E479" s="31" t="s">
        <v>277</v>
      </c>
      <c r="F479" s="31">
        <v>1238033700</v>
      </c>
      <c r="G479" s="31">
        <v>16</v>
      </c>
      <c r="H479" s="32" t="s">
        <v>278</v>
      </c>
      <c r="I479" s="32" t="s">
        <v>278</v>
      </c>
      <c r="J479" s="33" t="s">
        <v>851</v>
      </c>
      <c r="K479" s="34">
        <v>115200</v>
      </c>
      <c r="L479" s="33" t="s">
        <v>851</v>
      </c>
      <c r="M479" s="33" t="s">
        <v>851</v>
      </c>
      <c r="N479" s="31" t="s">
        <v>280</v>
      </c>
      <c r="O479" s="33" t="s">
        <v>894</v>
      </c>
      <c r="P479" s="35">
        <v>99641502</v>
      </c>
      <c r="Q479" s="31" t="s">
        <v>895</v>
      </c>
      <c r="R479" s="33" t="s">
        <v>896</v>
      </c>
    </row>
    <row r="480" spans="2:18" x14ac:dyDescent="0.25">
      <c r="B480" s="29" t="s">
        <v>2361</v>
      </c>
      <c r="C480" s="29" t="s">
        <v>900</v>
      </c>
      <c r="D480" s="30" t="s">
        <v>893</v>
      </c>
      <c r="E480" s="31" t="s">
        <v>277</v>
      </c>
      <c r="F480" s="31">
        <v>1238029754</v>
      </c>
      <c r="G480" s="31">
        <v>20</v>
      </c>
      <c r="H480" s="32" t="s">
        <v>278</v>
      </c>
      <c r="I480" s="32" t="s">
        <v>278</v>
      </c>
      <c r="J480" s="33" t="s">
        <v>851</v>
      </c>
      <c r="K480" s="34">
        <v>190000</v>
      </c>
      <c r="L480" s="33" t="s">
        <v>851</v>
      </c>
      <c r="M480" s="33" t="s">
        <v>851</v>
      </c>
      <c r="N480" s="31" t="s">
        <v>280</v>
      </c>
      <c r="O480" s="33" t="s">
        <v>894</v>
      </c>
      <c r="P480" s="35">
        <v>99641502</v>
      </c>
      <c r="Q480" s="31" t="s">
        <v>895</v>
      </c>
      <c r="R480" s="33" t="s">
        <v>896</v>
      </c>
    </row>
    <row r="481" spans="2:18" x14ac:dyDescent="0.25">
      <c r="B481" s="29" t="s">
        <v>2361</v>
      </c>
      <c r="C481" s="29" t="s">
        <v>901</v>
      </c>
      <c r="D481" s="30" t="s">
        <v>893</v>
      </c>
      <c r="E481" s="31" t="s">
        <v>277</v>
      </c>
      <c r="F481" s="31">
        <v>1238003675</v>
      </c>
      <c r="G481" s="31">
        <v>35</v>
      </c>
      <c r="H481" s="32" t="s">
        <v>278</v>
      </c>
      <c r="I481" s="32" t="s">
        <v>278</v>
      </c>
      <c r="J481" s="33" t="s">
        <v>851</v>
      </c>
      <c r="K481" s="34">
        <v>175000</v>
      </c>
      <c r="L481" s="33" t="s">
        <v>851</v>
      </c>
      <c r="M481" s="33" t="s">
        <v>851</v>
      </c>
      <c r="N481" s="31" t="s">
        <v>280</v>
      </c>
      <c r="O481" s="33" t="s">
        <v>894</v>
      </c>
      <c r="P481" s="35">
        <v>99641502</v>
      </c>
      <c r="Q481" s="31" t="s">
        <v>895</v>
      </c>
      <c r="R481" s="33" t="s">
        <v>896</v>
      </c>
    </row>
    <row r="482" spans="2:18" x14ac:dyDescent="0.25">
      <c r="B482" s="29" t="s">
        <v>2361</v>
      </c>
      <c r="C482" s="29" t="s">
        <v>902</v>
      </c>
      <c r="D482" s="30" t="s">
        <v>893</v>
      </c>
      <c r="E482" s="31" t="s">
        <v>277</v>
      </c>
      <c r="F482" s="31">
        <v>1238002122</v>
      </c>
      <c r="G482" s="31">
        <v>35</v>
      </c>
      <c r="H482" s="32" t="s">
        <v>278</v>
      </c>
      <c r="I482" s="32" t="s">
        <v>278</v>
      </c>
      <c r="J482" s="33" t="s">
        <v>851</v>
      </c>
      <c r="K482" s="34">
        <v>175000</v>
      </c>
      <c r="L482" s="33" t="s">
        <v>851</v>
      </c>
      <c r="M482" s="33" t="s">
        <v>851</v>
      </c>
      <c r="N482" s="31" t="s">
        <v>280</v>
      </c>
      <c r="O482" s="33" t="s">
        <v>894</v>
      </c>
      <c r="P482" s="35">
        <v>99641502</v>
      </c>
      <c r="Q482" s="31" t="s">
        <v>895</v>
      </c>
      <c r="R482" s="33" t="s">
        <v>896</v>
      </c>
    </row>
    <row r="483" spans="2:18" x14ac:dyDescent="0.25">
      <c r="B483" s="29" t="s">
        <v>2361</v>
      </c>
      <c r="C483" s="29" t="s">
        <v>903</v>
      </c>
      <c r="D483" s="30" t="s">
        <v>893</v>
      </c>
      <c r="E483" s="31" t="s">
        <v>277</v>
      </c>
      <c r="F483" s="31">
        <v>1237990033</v>
      </c>
      <c r="G483" s="31">
        <v>16</v>
      </c>
      <c r="H483" s="32" t="s">
        <v>278</v>
      </c>
      <c r="I483" s="32" t="s">
        <v>278</v>
      </c>
      <c r="J483" s="33" t="s">
        <v>851</v>
      </c>
      <c r="K483" s="34">
        <v>103200</v>
      </c>
      <c r="L483" s="33" t="s">
        <v>851</v>
      </c>
      <c r="M483" s="33" t="s">
        <v>851</v>
      </c>
      <c r="N483" s="31" t="s">
        <v>280</v>
      </c>
      <c r="O483" s="33" t="s">
        <v>894</v>
      </c>
      <c r="P483" s="35">
        <v>99641502</v>
      </c>
      <c r="Q483" s="31" t="s">
        <v>895</v>
      </c>
      <c r="R483" s="33" t="s">
        <v>896</v>
      </c>
    </row>
    <row r="484" spans="2:18" x14ac:dyDescent="0.25">
      <c r="B484" s="29" t="s">
        <v>906</v>
      </c>
      <c r="C484" s="29" t="s">
        <v>904</v>
      </c>
      <c r="D484" s="30" t="s">
        <v>893</v>
      </c>
      <c r="E484" s="31" t="s">
        <v>277</v>
      </c>
      <c r="F484" s="31">
        <v>1238004158</v>
      </c>
      <c r="G484" s="31">
        <v>16</v>
      </c>
      <c r="H484" s="32" t="s">
        <v>278</v>
      </c>
      <c r="I484" s="32" t="s">
        <v>278</v>
      </c>
      <c r="J484" s="33" t="s">
        <v>851</v>
      </c>
      <c r="K484" s="34">
        <v>90000</v>
      </c>
      <c r="L484" s="33" t="s">
        <v>851</v>
      </c>
      <c r="M484" s="33" t="s">
        <v>851</v>
      </c>
      <c r="N484" s="31" t="s">
        <v>280</v>
      </c>
      <c r="O484" s="33" t="s">
        <v>894</v>
      </c>
      <c r="P484" s="35">
        <v>99641502</v>
      </c>
      <c r="Q484" s="31" t="s">
        <v>895</v>
      </c>
      <c r="R484" s="33" t="s">
        <v>896</v>
      </c>
    </row>
    <row r="485" spans="2:18" x14ac:dyDescent="0.25">
      <c r="B485" s="29" t="s">
        <v>906</v>
      </c>
      <c r="C485" s="29" t="s">
        <v>905</v>
      </c>
      <c r="D485" s="30" t="s">
        <v>893</v>
      </c>
      <c r="E485" s="31" t="s">
        <v>277</v>
      </c>
      <c r="F485" s="31">
        <v>1237990346</v>
      </c>
      <c r="G485" s="31">
        <v>8</v>
      </c>
      <c r="H485" s="32" t="s">
        <v>278</v>
      </c>
      <c r="I485" s="32" t="s">
        <v>278</v>
      </c>
      <c r="J485" s="33" t="s">
        <v>851</v>
      </c>
      <c r="K485" s="34">
        <v>76667</v>
      </c>
      <c r="L485" s="33" t="s">
        <v>851</v>
      </c>
      <c r="M485" s="33" t="s">
        <v>851</v>
      </c>
      <c r="N485" s="31" t="s">
        <v>280</v>
      </c>
      <c r="O485" s="33" t="s">
        <v>894</v>
      </c>
      <c r="P485" s="35">
        <v>99641502</v>
      </c>
      <c r="Q485" s="31" t="s">
        <v>895</v>
      </c>
      <c r="R485" s="33" t="s">
        <v>896</v>
      </c>
    </row>
    <row r="486" spans="2:18" x14ac:dyDescent="0.25">
      <c r="B486" s="29" t="s">
        <v>906</v>
      </c>
      <c r="C486" s="29" t="s">
        <v>907</v>
      </c>
      <c r="D486" s="30" t="s">
        <v>893</v>
      </c>
      <c r="E486" s="31" t="s">
        <v>277</v>
      </c>
      <c r="F486" s="31" t="s">
        <v>573</v>
      </c>
      <c r="G486" s="31"/>
      <c r="H486" s="32" t="s">
        <v>278</v>
      </c>
      <c r="I486" s="32" t="s">
        <v>278</v>
      </c>
      <c r="J486" s="33" t="s">
        <v>851</v>
      </c>
      <c r="K486" s="34">
        <v>90000</v>
      </c>
      <c r="L486" s="33" t="s">
        <v>851</v>
      </c>
      <c r="M486" s="33" t="s">
        <v>851</v>
      </c>
      <c r="N486" s="31" t="s">
        <v>280</v>
      </c>
      <c r="O486" s="33" t="s">
        <v>894</v>
      </c>
      <c r="P486" s="35">
        <v>99641502</v>
      </c>
      <c r="Q486" s="31" t="s">
        <v>895</v>
      </c>
      <c r="R486" s="33" t="s">
        <v>896</v>
      </c>
    </row>
    <row r="487" spans="2:18" x14ac:dyDescent="0.25">
      <c r="B487" s="29" t="s">
        <v>906</v>
      </c>
      <c r="C487" s="29" t="s">
        <v>908</v>
      </c>
      <c r="D487" s="30" t="s">
        <v>909</v>
      </c>
      <c r="E487" s="31" t="s">
        <v>277</v>
      </c>
      <c r="F487" s="31">
        <v>1238038270</v>
      </c>
      <c r="G487" s="31">
        <v>16</v>
      </c>
      <c r="H487" s="32" t="s">
        <v>279</v>
      </c>
      <c r="I487" s="32" t="s">
        <v>279</v>
      </c>
      <c r="J487" s="33" t="s">
        <v>279</v>
      </c>
      <c r="K487" s="34">
        <v>80000</v>
      </c>
      <c r="L487" s="33" t="s">
        <v>851</v>
      </c>
      <c r="M487" s="33" t="s">
        <v>851</v>
      </c>
      <c r="N487" s="31" t="s">
        <v>280</v>
      </c>
      <c r="O487" s="33" t="s">
        <v>910</v>
      </c>
      <c r="P487" s="35">
        <v>964260694</v>
      </c>
      <c r="Q487" s="31" t="s">
        <v>911</v>
      </c>
      <c r="R487" s="33" t="s">
        <v>912</v>
      </c>
    </row>
    <row r="488" spans="2:18" x14ac:dyDescent="0.25">
      <c r="B488" s="29" t="s">
        <v>906</v>
      </c>
      <c r="C488" s="29" t="s">
        <v>913</v>
      </c>
      <c r="D488" s="30" t="s">
        <v>909</v>
      </c>
      <c r="E488" s="31" t="s">
        <v>277</v>
      </c>
      <c r="F488" s="31">
        <v>1238038269</v>
      </c>
      <c r="G488" s="31">
        <v>8</v>
      </c>
      <c r="H488" s="32" t="s">
        <v>279</v>
      </c>
      <c r="I488" s="32" t="s">
        <v>279</v>
      </c>
      <c r="J488" s="33" t="s">
        <v>279</v>
      </c>
      <c r="K488" s="34">
        <v>70000</v>
      </c>
      <c r="L488" s="33" t="s">
        <v>851</v>
      </c>
      <c r="M488" s="33" t="s">
        <v>851</v>
      </c>
      <c r="N488" s="31" t="s">
        <v>280</v>
      </c>
      <c r="O488" s="33" t="s">
        <v>910</v>
      </c>
      <c r="P488" s="35">
        <v>964260694</v>
      </c>
      <c r="Q488" s="31" t="s">
        <v>911</v>
      </c>
      <c r="R488" s="33" t="s">
        <v>912</v>
      </c>
    </row>
    <row r="489" spans="2:18" x14ac:dyDescent="0.25">
      <c r="B489" s="29" t="s">
        <v>2355</v>
      </c>
      <c r="C489" s="29" t="s">
        <v>914</v>
      </c>
      <c r="D489" s="30" t="s">
        <v>915</v>
      </c>
      <c r="E489" s="31" t="s">
        <v>277</v>
      </c>
      <c r="F489" s="31">
        <v>1237986225</v>
      </c>
      <c r="G489" s="31">
        <v>8</v>
      </c>
      <c r="H489" s="32" t="s">
        <v>278</v>
      </c>
      <c r="I489" s="32" t="s">
        <v>278</v>
      </c>
      <c r="J489" s="33" t="s">
        <v>370</v>
      </c>
      <c r="K489" s="34">
        <v>315755</v>
      </c>
      <c r="L489" s="33" t="s">
        <v>916</v>
      </c>
      <c r="M489" s="33" t="s">
        <v>916</v>
      </c>
      <c r="N489" s="31" t="s">
        <v>280</v>
      </c>
      <c r="O489" s="33" t="s">
        <v>917</v>
      </c>
      <c r="P489" s="35">
        <v>978230703</v>
      </c>
      <c r="Q489" s="31" t="s">
        <v>918</v>
      </c>
      <c r="R489" s="33" t="s">
        <v>919</v>
      </c>
    </row>
    <row r="490" spans="2:18" x14ac:dyDescent="0.25">
      <c r="B490" s="29" t="s">
        <v>2355</v>
      </c>
      <c r="C490" s="29" t="s">
        <v>920</v>
      </c>
      <c r="D490" s="30" t="s">
        <v>915</v>
      </c>
      <c r="E490" s="31" t="s">
        <v>277</v>
      </c>
      <c r="F490" s="31">
        <v>1237996181</v>
      </c>
      <c r="G490" s="31">
        <v>16</v>
      </c>
      <c r="H490" s="32" t="s">
        <v>278</v>
      </c>
      <c r="I490" s="32" t="s">
        <v>278</v>
      </c>
      <c r="J490" s="33" t="s">
        <v>370</v>
      </c>
      <c r="K490" s="34">
        <v>315755</v>
      </c>
      <c r="L490" s="33" t="s">
        <v>916</v>
      </c>
      <c r="M490" s="33" t="s">
        <v>916</v>
      </c>
      <c r="N490" s="31" t="s">
        <v>280</v>
      </c>
      <c r="O490" s="33" t="s">
        <v>917</v>
      </c>
      <c r="P490" s="35">
        <v>978230703</v>
      </c>
      <c r="Q490" s="31" t="s">
        <v>918</v>
      </c>
      <c r="R490" s="33" t="s">
        <v>919</v>
      </c>
    </row>
    <row r="491" spans="2:18" x14ac:dyDescent="0.25">
      <c r="B491" s="29" t="s">
        <v>2355</v>
      </c>
      <c r="C491" s="29" t="s">
        <v>921</v>
      </c>
      <c r="D491" s="30" t="s">
        <v>915</v>
      </c>
      <c r="E491" s="31" t="s">
        <v>277</v>
      </c>
      <c r="F491" s="31">
        <v>1237998716</v>
      </c>
      <c r="G491" s="31">
        <v>12</v>
      </c>
      <c r="H491" s="32" t="s">
        <v>278</v>
      </c>
      <c r="I491" s="32" t="s">
        <v>278</v>
      </c>
      <c r="J491" s="33" t="s">
        <v>370</v>
      </c>
      <c r="K491" s="34">
        <v>344460</v>
      </c>
      <c r="L491" s="33" t="s">
        <v>916</v>
      </c>
      <c r="M491" s="33" t="s">
        <v>916</v>
      </c>
      <c r="N491" s="31" t="s">
        <v>280</v>
      </c>
      <c r="O491" s="33" t="s">
        <v>917</v>
      </c>
      <c r="P491" s="35">
        <v>978230703</v>
      </c>
      <c r="Q491" s="31" t="s">
        <v>918</v>
      </c>
      <c r="R491" s="33" t="s">
        <v>919</v>
      </c>
    </row>
    <row r="492" spans="2:18" x14ac:dyDescent="0.25">
      <c r="B492" s="29" t="s">
        <v>2355</v>
      </c>
      <c r="C492" s="29" t="s">
        <v>922</v>
      </c>
      <c r="D492" s="30" t="s">
        <v>915</v>
      </c>
      <c r="E492" s="31" t="s">
        <v>277</v>
      </c>
      <c r="F492" s="31">
        <v>1238000452</v>
      </c>
      <c r="G492" s="31">
        <v>10</v>
      </c>
      <c r="H492" s="32" t="s">
        <v>278</v>
      </c>
      <c r="I492" s="32" t="s">
        <v>278</v>
      </c>
      <c r="J492" s="33" t="s">
        <v>370</v>
      </c>
      <c r="K492" s="34">
        <v>229640</v>
      </c>
      <c r="L492" s="33" t="s">
        <v>916</v>
      </c>
      <c r="M492" s="33" t="s">
        <v>916</v>
      </c>
      <c r="N492" s="31" t="s">
        <v>280</v>
      </c>
      <c r="O492" s="33" t="s">
        <v>917</v>
      </c>
      <c r="P492" s="35">
        <v>978230703</v>
      </c>
      <c r="Q492" s="31" t="s">
        <v>918</v>
      </c>
      <c r="R492" s="33" t="s">
        <v>919</v>
      </c>
    </row>
    <row r="493" spans="2:18" x14ac:dyDescent="0.25">
      <c r="B493" s="29" t="s">
        <v>2307</v>
      </c>
      <c r="C493" s="29" t="s">
        <v>923</v>
      </c>
      <c r="D493" s="30" t="s">
        <v>915</v>
      </c>
      <c r="E493" s="31" t="s">
        <v>277</v>
      </c>
      <c r="F493" s="31">
        <v>1238001335</v>
      </c>
      <c r="G493" s="31">
        <v>16</v>
      </c>
      <c r="H493" s="32" t="s">
        <v>278</v>
      </c>
      <c r="I493" s="32" t="s">
        <v>278</v>
      </c>
      <c r="J493" s="33" t="s">
        <v>370</v>
      </c>
      <c r="K493" s="34">
        <v>344460</v>
      </c>
      <c r="L493" s="33" t="s">
        <v>916</v>
      </c>
      <c r="M493" s="33" t="s">
        <v>916</v>
      </c>
      <c r="N493" s="31" t="s">
        <v>280</v>
      </c>
      <c r="O493" s="33" t="s">
        <v>917</v>
      </c>
      <c r="P493" s="35">
        <v>978230703</v>
      </c>
      <c r="Q493" s="31" t="s">
        <v>918</v>
      </c>
      <c r="R493" s="33" t="s">
        <v>919</v>
      </c>
    </row>
    <row r="494" spans="2:18" x14ac:dyDescent="0.25">
      <c r="B494" s="29" t="s">
        <v>2307</v>
      </c>
      <c r="C494" s="29" t="s">
        <v>924</v>
      </c>
      <c r="D494" s="30" t="s">
        <v>915</v>
      </c>
      <c r="E494" s="31" t="s">
        <v>277</v>
      </c>
      <c r="F494" s="31">
        <v>1238001386</v>
      </c>
      <c r="G494" s="31">
        <v>16</v>
      </c>
      <c r="H494" s="32" t="s">
        <v>278</v>
      </c>
      <c r="I494" s="32" t="s">
        <v>278</v>
      </c>
      <c r="J494" s="33" t="s">
        <v>370</v>
      </c>
      <c r="K494" s="34">
        <v>229640</v>
      </c>
      <c r="L494" s="33" t="s">
        <v>916</v>
      </c>
      <c r="M494" s="33" t="s">
        <v>916</v>
      </c>
      <c r="N494" s="31" t="s">
        <v>280</v>
      </c>
      <c r="O494" s="33" t="s">
        <v>917</v>
      </c>
      <c r="P494" s="35">
        <v>978230703</v>
      </c>
      <c r="Q494" s="31" t="s">
        <v>918</v>
      </c>
      <c r="R494" s="33" t="s">
        <v>919</v>
      </c>
    </row>
    <row r="495" spans="2:18" x14ac:dyDescent="0.25">
      <c r="B495" s="29" t="s">
        <v>2307</v>
      </c>
      <c r="C495" s="29" t="s">
        <v>925</v>
      </c>
      <c r="D495" s="30" t="s">
        <v>915</v>
      </c>
      <c r="E495" s="31" t="s">
        <v>277</v>
      </c>
      <c r="F495" s="31">
        <v>1238001424</v>
      </c>
      <c r="G495" s="31">
        <v>16</v>
      </c>
      <c r="H495" s="32" t="s">
        <v>278</v>
      </c>
      <c r="I495" s="32" t="s">
        <v>278</v>
      </c>
      <c r="J495" s="33" t="s">
        <v>370</v>
      </c>
      <c r="K495" s="34">
        <v>229640</v>
      </c>
      <c r="L495" s="33" t="s">
        <v>916</v>
      </c>
      <c r="M495" s="33" t="s">
        <v>916</v>
      </c>
      <c r="N495" s="31" t="s">
        <v>280</v>
      </c>
      <c r="O495" s="33" t="s">
        <v>917</v>
      </c>
      <c r="P495" s="35">
        <v>978230703</v>
      </c>
      <c r="Q495" s="31" t="s">
        <v>918</v>
      </c>
      <c r="R495" s="33" t="s">
        <v>919</v>
      </c>
    </row>
    <row r="496" spans="2:18" x14ac:dyDescent="0.25">
      <c r="B496" s="29" t="s">
        <v>2315</v>
      </c>
      <c r="C496" s="29" t="s">
        <v>926</v>
      </c>
      <c r="D496" s="30" t="s">
        <v>915</v>
      </c>
      <c r="E496" s="31" t="s">
        <v>277</v>
      </c>
      <c r="F496" s="31">
        <v>1237973023</v>
      </c>
      <c r="G496" s="31">
        <v>8</v>
      </c>
      <c r="H496" s="32" t="s">
        <v>278</v>
      </c>
      <c r="I496" s="32" t="s">
        <v>278</v>
      </c>
      <c r="J496" s="33" t="s">
        <v>370</v>
      </c>
      <c r="K496" s="34">
        <v>344460</v>
      </c>
      <c r="L496" s="33" t="s">
        <v>916</v>
      </c>
      <c r="M496" s="33" t="s">
        <v>916</v>
      </c>
      <c r="N496" s="31" t="s">
        <v>280</v>
      </c>
      <c r="O496" s="33" t="s">
        <v>917</v>
      </c>
      <c r="P496" s="35">
        <v>978230703</v>
      </c>
      <c r="Q496" s="31" t="s">
        <v>918</v>
      </c>
      <c r="R496" s="33" t="s">
        <v>919</v>
      </c>
    </row>
    <row r="497" spans="2:18" x14ac:dyDescent="0.25">
      <c r="B497" s="29" t="s">
        <v>2315</v>
      </c>
      <c r="C497" s="29" t="s">
        <v>927</v>
      </c>
      <c r="D497" s="30" t="s">
        <v>915</v>
      </c>
      <c r="E497" s="31" t="s">
        <v>277</v>
      </c>
      <c r="F497" s="31">
        <v>1237974716</v>
      </c>
      <c r="G497" s="31">
        <v>12</v>
      </c>
      <c r="H497" s="32" t="s">
        <v>278</v>
      </c>
      <c r="I497" s="32" t="s">
        <v>278</v>
      </c>
      <c r="J497" s="33" t="s">
        <v>370</v>
      </c>
      <c r="K497" s="34">
        <v>315755</v>
      </c>
      <c r="L497" s="33" t="s">
        <v>916</v>
      </c>
      <c r="M497" s="33" t="s">
        <v>916</v>
      </c>
      <c r="N497" s="31" t="s">
        <v>280</v>
      </c>
      <c r="O497" s="33" t="s">
        <v>917</v>
      </c>
      <c r="P497" s="35">
        <v>978230703</v>
      </c>
      <c r="Q497" s="31" t="s">
        <v>918</v>
      </c>
      <c r="R497" s="33" t="s">
        <v>919</v>
      </c>
    </row>
    <row r="498" spans="2:18" x14ac:dyDescent="0.25">
      <c r="B498" s="29" t="s">
        <v>2315</v>
      </c>
      <c r="C498" s="29" t="s">
        <v>928</v>
      </c>
      <c r="D498" s="30" t="s">
        <v>915</v>
      </c>
      <c r="E498" s="31" t="s">
        <v>277</v>
      </c>
      <c r="F498" s="31">
        <v>1237985143</v>
      </c>
      <c r="G498" s="31">
        <v>16</v>
      </c>
      <c r="H498" s="32" t="s">
        <v>278</v>
      </c>
      <c r="I498" s="32" t="s">
        <v>278</v>
      </c>
      <c r="J498" s="33" t="s">
        <v>370</v>
      </c>
      <c r="K498" s="34">
        <v>373165</v>
      </c>
      <c r="L498" s="33" t="s">
        <v>916</v>
      </c>
      <c r="M498" s="33" t="s">
        <v>916</v>
      </c>
      <c r="N498" s="31" t="s">
        <v>280</v>
      </c>
      <c r="O498" s="33" t="s">
        <v>917</v>
      </c>
      <c r="P498" s="35">
        <v>978230703</v>
      </c>
      <c r="Q498" s="31" t="s">
        <v>918</v>
      </c>
      <c r="R498" s="33" t="s">
        <v>919</v>
      </c>
    </row>
    <row r="499" spans="2:18" x14ac:dyDescent="0.25">
      <c r="B499" s="29" t="s">
        <v>2315</v>
      </c>
      <c r="C499" s="29" t="s">
        <v>929</v>
      </c>
      <c r="D499" s="30" t="s">
        <v>915</v>
      </c>
      <c r="E499" s="31" t="s">
        <v>277</v>
      </c>
      <c r="F499" s="31">
        <v>1237974716</v>
      </c>
      <c r="G499" s="31">
        <v>12</v>
      </c>
      <c r="H499" s="32" t="s">
        <v>278</v>
      </c>
      <c r="I499" s="32" t="s">
        <v>278</v>
      </c>
      <c r="J499" s="33" t="s">
        <v>370</v>
      </c>
      <c r="K499" s="34">
        <v>373165</v>
      </c>
      <c r="L499" s="33" t="s">
        <v>916</v>
      </c>
      <c r="M499" s="33" t="s">
        <v>916</v>
      </c>
      <c r="N499" s="31" t="s">
        <v>280</v>
      </c>
      <c r="O499" s="33" t="s">
        <v>917</v>
      </c>
      <c r="P499" s="35">
        <v>978230703</v>
      </c>
      <c r="Q499" s="31" t="s">
        <v>918</v>
      </c>
      <c r="R499" s="33" t="s">
        <v>919</v>
      </c>
    </row>
    <row r="500" spans="2:18" x14ac:dyDescent="0.25">
      <c r="B500" s="29" t="s">
        <v>2315</v>
      </c>
      <c r="C500" s="29" t="s">
        <v>930</v>
      </c>
      <c r="D500" s="30" t="s">
        <v>915</v>
      </c>
      <c r="E500" s="31" t="s">
        <v>277</v>
      </c>
      <c r="F500" s="31">
        <v>1237980954</v>
      </c>
      <c r="G500" s="31">
        <v>20</v>
      </c>
      <c r="H500" s="32" t="s">
        <v>278</v>
      </c>
      <c r="I500" s="32" t="s">
        <v>278</v>
      </c>
      <c r="J500" s="33" t="s">
        <v>370</v>
      </c>
      <c r="K500" s="34">
        <v>315755</v>
      </c>
      <c r="L500" s="33" t="s">
        <v>916</v>
      </c>
      <c r="M500" s="33" t="s">
        <v>916</v>
      </c>
      <c r="N500" s="31" t="s">
        <v>280</v>
      </c>
      <c r="O500" s="33" t="s">
        <v>917</v>
      </c>
      <c r="P500" s="35">
        <v>978230703</v>
      </c>
      <c r="Q500" s="31" t="s">
        <v>918</v>
      </c>
      <c r="R500" s="33" t="s">
        <v>919</v>
      </c>
    </row>
    <row r="501" spans="2:18" x14ac:dyDescent="0.25">
      <c r="B501" s="29" t="s">
        <v>2315</v>
      </c>
      <c r="C501" s="29" t="s">
        <v>931</v>
      </c>
      <c r="D501" s="30" t="s">
        <v>915</v>
      </c>
      <c r="E501" s="31" t="s">
        <v>277</v>
      </c>
      <c r="F501" s="31">
        <v>1237984190</v>
      </c>
      <c r="G501" s="31">
        <v>8</v>
      </c>
      <c r="H501" s="32" t="s">
        <v>278</v>
      </c>
      <c r="I501" s="32" t="s">
        <v>278</v>
      </c>
      <c r="J501" s="33" t="s">
        <v>370</v>
      </c>
      <c r="K501" s="34">
        <v>459280</v>
      </c>
      <c r="L501" s="33" t="s">
        <v>916</v>
      </c>
      <c r="M501" s="33" t="s">
        <v>916</v>
      </c>
      <c r="N501" s="31" t="s">
        <v>280</v>
      </c>
      <c r="O501" s="33" t="s">
        <v>917</v>
      </c>
      <c r="P501" s="35">
        <v>978230703</v>
      </c>
      <c r="Q501" s="31" t="s">
        <v>918</v>
      </c>
      <c r="R501" s="33" t="s">
        <v>919</v>
      </c>
    </row>
    <row r="502" spans="2:18" x14ac:dyDescent="0.25">
      <c r="B502" s="29" t="s">
        <v>2315</v>
      </c>
      <c r="C502" s="29" t="s">
        <v>932</v>
      </c>
      <c r="D502" s="30" t="s">
        <v>915</v>
      </c>
      <c r="E502" s="31" t="s">
        <v>277</v>
      </c>
      <c r="F502" s="31">
        <v>1237997503</v>
      </c>
      <c r="G502" s="31">
        <v>15</v>
      </c>
      <c r="H502" s="32" t="s">
        <v>278</v>
      </c>
      <c r="I502" s="32" t="s">
        <v>278</v>
      </c>
      <c r="J502" s="33" t="s">
        <v>370</v>
      </c>
      <c r="K502" s="34">
        <v>258345</v>
      </c>
      <c r="L502" s="33" t="s">
        <v>916</v>
      </c>
      <c r="M502" s="33" t="s">
        <v>916</v>
      </c>
      <c r="N502" s="31" t="s">
        <v>280</v>
      </c>
      <c r="O502" s="33" t="s">
        <v>917</v>
      </c>
      <c r="P502" s="35">
        <v>978230703</v>
      </c>
      <c r="Q502" s="31" t="s">
        <v>918</v>
      </c>
      <c r="R502" s="33" t="s">
        <v>919</v>
      </c>
    </row>
    <row r="503" spans="2:18" x14ac:dyDescent="0.25">
      <c r="B503" s="29" t="s">
        <v>2315</v>
      </c>
      <c r="C503" s="29" t="s">
        <v>933</v>
      </c>
      <c r="D503" s="30" t="s">
        <v>915</v>
      </c>
      <c r="E503" s="31" t="s">
        <v>277</v>
      </c>
      <c r="F503" s="31">
        <v>1237997565</v>
      </c>
      <c r="G503" s="31">
        <v>8</v>
      </c>
      <c r="H503" s="32" t="s">
        <v>278</v>
      </c>
      <c r="I503" s="32" t="s">
        <v>278</v>
      </c>
      <c r="J503" s="33" t="s">
        <v>370</v>
      </c>
      <c r="K503" s="34">
        <v>373165</v>
      </c>
      <c r="L503" s="33" t="s">
        <v>916</v>
      </c>
      <c r="M503" s="33" t="s">
        <v>916</v>
      </c>
      <c r="N503" s="31" t="s">
        <v>280</v>
      </c>
      <c r="O503" s="33" t="s">
        <v>917</v>
      </c>
      <c r="P503" s="35">
        <v>978230703</v>
      </c>
      <c r="Q503" s="31" t="s">
        <v>918</v>
      </c>
      <c r="R503" s="33" t="s">
        <v>919</v>
      </c>
    </row>
    <row r="504" spans="2:18" x14ac:dyDescent="0.25">
      <c r="B504" s="29" t="s">
        <v>2315</v>
      </c>
      <c r="C504" s="29" t="s">
        <v>934</v>
      </c>
      <c r="D504" s="30" t="s">
        <v>915</v>
      </c>
      <c r="E504" s="31" t="s">
        <v>277</v>
      </c>
      <c r="F504" s="31">
        <v>1238000446</v>
      </c>
      <c r="G504" s="31">
        <v>12</v>
      </c>
      <c r="H504" s="32" t="s">
        <v>278</v>
      </c>
      <c r="I504" s="32" t="s">
        <v>278</v>
      </c>
      <c r="J504" s="33" t="s">
        <v>370</v>
      </c>
      <c r="K504" s="34">
        <v>229640</v>
      </c>
      <c r="L504" s="33" t="s">
        <v>916</v>
      </c>
      <c r="M504" s="33" t="s">
        <v>916</v>
      </c>
      <c r="N504" s="31" t="s">
        <v>280</v>
      </c>
      <c r="O504" s="33" t="s">
        <v>917</v>
      </c>
      <c r="P504" s="35">
        <v>978230703</v>
      </c>
      <c r="Q504" s="31" t="s">
        <v>918</v>
      </c>
      <c r="R504" s="33" t="s">
        <v>919</v>
      </c>
    </row>
    <row r="505" spans="2:18" x14ac:dyDescent="0.25">
      <c r="B505" s="29" t="s">
        <v>2315</v>
      </c>
      <c r="C505" s="29" t="s">
        <v>935</v>
      </c>
      <c r="D505" s="30" t="s">
        <v>915</v>
      </c>
      <c r="E505" s="31" t="s">
        <v>277</v>
      </c>
      <c r="F505" s="31">
        <v>1238004447</v>
      </c>
      <c r="G505" s="31">
        <v>16</v>
      </c>
      <c r="H505" s="32" t="s">
        <v>278</v>
      </c>
      <c r="I505" s="32" t="s">
        <v>278</v>
      </c>
      <c r="J505" s="33" t="s">
        <v>370</v>
      </c>
      <c r="K505" s="34">
        <v>229640</v>
      </c>
      <c r="L505" s="33" t="s">
        <v>916</v>
      </c>
      <c r="M505" s="33" t="s">
        <v>916</v>
      </c>
      <c r="N505" s="31" t="s">
        <v>280</v>
      </c>
      <c r="O505" s="33" t="s">
        <v>917</v>
      </c>
      <c r="P505" s="35">
        <v>978230703</v>
      </c>
      <c r="Q505" s="31" t="s">
        <v>918</v>
      </c>
      <c r="R505" s="33" t="s">
        <v>919</v>
      </c>
    </row>
    <row r="506" spans="2:18" x14ac:dyDescent="0.25">
      <c r="B506" s="29" t="s">
        <v>906</v>
      </c>
      <c r="C506" s="29" t="s">
        <v>936</v>
      </c>
      <c r="D506" s="30" t="s">
        <v>915</v>
      </c>
      <c r="E506" s="31" t="s">
        <v>277</v>
      </c>
      <c r="F506" s="31">
        <v>1237996182</v>
      </c>
      <c r="G506" s="31">
        <v>8</v>
      </c>
      <c r="H506" s="32" t="s">
        <v>278</v>
      </c>
      <c r="I506" s="32" t="s">
        <v>278</v>
      </c>
      <c r="J506" s="33" t="s">
        <v>370</v>
      </c>
      <c r="K506" s="34">
        <v>229640</v>
      </c>
      <c r="L506" s="33" t="s">
        <v>916</v>
      </c>
      <c r="M506" s="33" t="s">
        <v>916</v>
      </c>
      <c r="N506" s="31" t="s">
        <v>280</v>
      </c>
      <c r="O506" s="33" t="s">
        <v>917</v>
      </c>
      <c r="P506" s="35">
        <v>978230703</v>
      </c>
      <c r="Q506" s="31" t="s">
        <v>918</v>
      </c>
      <c r="R506" s="33" t="s">
        <v>919</v>
      </c>
    </row>
    <row r="507" spans="2:18" x14ac:dyDescent="0.25">
      <c r="B507" s="29" t="s">
        <v>906</v>
      </c>
      <c r="C507" s="29" t="s">
        <v>287</v>
      </c>
      <c r="D507" s="30" t="s">
        <v>915</v>
      </c>
      <c r="E507" s="31" t="s">
        <v>277</v>
      </c>
      <c r="F507" s="31">
        <v>1238003228</v>
      </c>
      <c r="G507" s="31">
        <v>12</v>
      </c>
      <c r="H507" s="32" t="s">
        <v>278</v>
      </c>
      <c r="I507" s="32" t="s">
        <v>278</v>
      </c>
      <c r="J507" s="33" t="s">
        <v>370</v>
      </c>
      <c r="K507" s="34">
        <v>229640</v>
      </c>
      <c r="L507" s="33" t="s">
        <v>916</v>
      </c>
      <c r="M507" s="33" t="s">
        <v>916</v>
      </c>
      <c r="N507" s="31" t="s">
        <v>280</v>
      </c>
      <c r="O507" s="33" t="s">
        <v>917</v>
      </c>
      <c r="P507" s="35">
        <v>978230703</v>
      </c>
      <c r="Q507" s="31" t="s">
        <v>918</v>
      </c>
      <c r="R507" s="33" t="s">
        <v>919</v>
      </c>
    </row>
    <row r="508" spans="2:18" x14ac:dyDescent="0.25">
      <c r="B508" s="29" t="s">
        <v>195</v>
      </c>
      <c r="C508" s="29" t="s">
        <v>937</v>
      </c>
      <c r="D508" s="30" t="s">
        <v>938</v>
      </c>
      <c r="E508" s="31" t="s">
        <v>51</v>
      </c>
      <c r="F508" s="31">
        <v>1238034008</v>
      </c>
      <c r="G508" s="31">
        <v>32</v>
      </c>
      <c r="H508" s="32" t="s">
        <v>278</v>
      </c>
      <c r="I508" s="32" t="s">
        <v>278</v>
      </c>
      <c r="J508" s="33" t="s">
        <v>939</v>
      </c>
      <c r="K508" s="34">
        <v>160000</v>
      </c>
      <c r="L508" s="33" t="s">
        <v>916</v>
      </c>
      <c r="M508" s="33" t="s">
        <v>916</v>
      </c>
      <c r="N508" s="31" t="s">
        <v>280</v>
      </c>
      <c r="O508" s="33" t="s">
        <v>940</v>
      </c>
      <c r="P508" s="35">
        <v>997901281</v>
      </c>
      <c r="Q508" s="31" t="s">
        <v>941</v>
      </c>
      <c r="R508" s="33" t="s">
        <v>942</v>
      </c>
    </row>
    <row r="509" spans="2:18" x14ac:dyDescent="0.25">
      <c r="B509" s="29" t="s">
        <v>2307</v>
      </c>
      <c r="C509" s="29" t="s">
        <v>943</v>
      </c>
      <c r="D509" s="30" t="s">
        <v>944</v>
      </c>
      <c r="E509" s="31" t="s">
        <v>277</v>
      </c>
      <c r="F509" s="31">
        <v>1238001293</v>
      </c>
      <c r="G509" s="31">
        <v>18</v>
      </c>
      <c r="H509" s="32" t="s">
        <v>278</v>
      </c>
      <c r="I509" s="32" t="s">
        <v>278</v>
      </c>
      <c r="J509" s="33" t="s">
        <v>370</v>
      </c>
      <c r="K509" s="34" t="s">
        <v>945</v>
      </c>
      <c r="L509" s="33" t="s">
        <v>916</v>
      </c>
      <c r="M509" s="33" t="s">
        <v>916</v>
      </c>
      <c r="N509" s="31" t="s">
        <v>280</v>
      </c>
      <c r="O509" s="33" t="s">
        <v>946</v>
      </c>
      <c r="P509" s="35">
        <v>222649195</v>
      </c>
      <c r="Q509" s="31" t="s">
        <v>947</v>
      </c>
      <c r="R509" s="33" t="s">
        <v>948</v>
      </c>
    </row>
    <row r="510" spans="2:18" x14ac:dyDescent="0.25">
      <c r="B510" s="29" t="s">
        <v>2307</v>
      </c>
      <c r="C510" s="29" t="s">
        <v>949</v>
      </c>
      <c r="D510" s="30" t="s">
        <v>944</v>
      </c>
      <c r="E510" s="31" t="s">
        <v>277</v>
      </c>
      <c r="F510" s="31">
        <v>1238002296</v>
      </c>
      <c r="G510" s="31">
        <v>18</v>
      </c>
      <c r="H510" s="32" t="s">
        <v>278</v>
      </c>
      <c r="I510" s="32" t="s">
        <v>278</v>
      </c>
      <c r="J510" s="33" t="s">
        <v>370</v>
      </c>
      <c r="K510" s="34" t="s">
        <v>945</v>
      </c>
      <c r="L510" s="33" t="s">
        <v>916</v>
      </c>
      <c r="M510" s="33" t="s">
        <v>916</v>
      </c>
      <c r="N510" s="31" t="s">
        <v>280</v>
      </c>
      <c r="O510" s="33" t="s">
        <v>946</v>
      </c>
      <c r="P510" s="35">
        <v>222649195</v>
      </c>
      <c r="Q510" s="31" t="s">
        <v>947</v>
      </c>
      <c r="R510" s="33" t="s">
        <v>948</v>
      </c>
    </row>
    <row r="511" spans="2:18" x14ac:dyDescent="0.25">
      <c r="B511" s="29" t="s">
        <v>2355</v>
      </c>
      <c r="C511" s="29" t="s">
        <v>950</v>
      </c>
      <c r="D511" s="30" t="s">
        <v>951</v>
      </c>
      <c r="E511" s="31" t="s">
        <v>51</v>
      </c>
      <c r="F511" s="31">
        <v>1237998557</v>
      </c>
      <c r="G511" s="31">
        <v>35</v>
      </c>
      <c r="H511" s="32" t="s">
        <v>952</v>
      </c>
      <c r="I511" s="32"/>
      <c r="J511" s="33" t="s">
        <v>953</v>
      </c>
      <c r="K511" s="34">
        <v>175000</v>
      </c>
      <c r="L511" s="33" t="s">
        <v>954</v>
      </c>
      <c r="M511" s="33" t="s">
        <v>955</v>
      </c>
      <c r="N511" s="31" t="s">
        <v>30</v>
      </c>
      <c r="O511" s="33" t="s">
        <v>956</v>
      </c>
      <c r="P511" s="35">
        <v>953639906</v>
      </c>
      <c r="Q511" s="31" t="s">
        <v>957</v>
      </c>
      <c r="R511" s="33" t="s">
        <v>958</v>
      </c>
    </row>
    <row r="512" spans="2:18" x14ac:dyDescent="0.25">
      <c r="B512" s="29" t="s">
        <v>2355</v>
      </c>
      <c r="C512" s="29" t="s">
        <v>959</v>
      </c>
      <c r="D512" s="30" t="s">
        <v>951</v>
      </c>
      <c r="E512" s="31" t="s">
        <v>51</v>
      </c>
      <c r="F512" s="31">
        <v>1237984627</v>
      </c>
      <c r="G512" s="31">
        <v>24</v>
      </c>
      <c r="H512" s="32" t="s">
        <v>952</v>
      </c>
      <c r="I512" s="32"/>
      <c r="J512" s="33" t="s">
        <v>953</v>
      </c>
      <c r="K512" s="34">
        <v>120000</v>
      </c>
      <c r="L512" s="33" t="s">
        <v>954</v>
      </c>
      <c r="M512" s="33" t="s">
        <v>955</v>
      </c>
      <c r="N512" s="31" t="s">
        <v>30</v>
      </c>
      <c r="O512" s="33" t="s">
        <v>956</v>
      </c>
      <c r="P512" s="35">
        <v>953639906</v>
      </c>
      <c r="Q512" s="31" t="s">
        <v>957</v>
      </c>
      <c r="R512" s="33" t="s">
        <v>958</v>
      </c>
    </row>
    <row r="513" spans="2:18" x14ac:dyDescent="0.25">
      <c r="B513" s="29" t="s">
        <v>2355</v>
      </c>
      <c r="C513" s="29" t="s">
        <v>960</v>
      </c>
      <c r="D513" s="30" t="s">
        <v>951</v>
      </c>
      <c r="E513" s="31" t="s">
        <v>51</v>
      </c>
      <c r="F513" s="31">
        <v>1237977504</v>
      </c>
      <c r="G513" s="31">
        <v>24</v>
      </c>
      <c r="H513" s="32" t="s">
        <v>952</v>
      </c>
      <c r="I513" s="32"/>
      <c r="J513" s="33" t="s">
        <v>953</v>
      </c>
      <c r="K513" s="34">
        <v>120000</v>
      </c>
      <c r="L513" s="33" t="s">
        <v>954</v>
      </c>
      <c r="M513" s="33" t="s">
        <v>955</v>
      </c>
      <c r="N513" s="31" t="s">
        <v>30</v>
      </c>
      <c r="O513" s="33" t="s">
        <v>956</v>
      </c>
      <c r="P513" s="35">
        <v>953639906</v>
      </c>
      <c r="Q513" s="31" t="s">
        <v>957</v>
      </c>
      <c r="R513" s="33" t="s">
        <v>958</v>
      </c>
    </row>
    <row r="514" spans="2:18" x14ac:dyDescent="0.25">
      <c r="B514" s="29" t="s">
        <v>2355</v>
      </c>
      <c r="C514" s="29" t="s">
        <v>961</v>
      </c>
      <c r="D514" s="30" t="s">
        <v>951</v>
      </c>
      <c r="E514" s="31" t="s">
        <v>51</v>
      </c>
      <c r="F514" s="31">
        <v>1237977511</v>
      </c>
      <c r="G514" s="31">
        <v>24</v>
      </c>
      <c r="H514" s="32" t="s">
        <v>952</v>
      </c>
      <c r="I514" s="32"/>
      <c r="J514" s="33" t="s">
        <v>953</v>
      </c>
      <c r="K514" s="34">
        <v>120000</v>
      </c>
      <c r="L514" s="33" t="s">
        <v>954</v>
      </c>
      <c r="M514" s="33" t="s">
        <v>955</v>
      </c>
      <c r="N514" s="31" t="s">
        <v>30</v>
      </c>
      <c r="O514" s="33" t="s">
        <v>956</v>
      </c>
      <c r="P514" s="35">
        <v>953639906</v>
      </c>
      <c r="Q514" s="31" t="s">
        <v>957</v>
      </c>
      <c r="R514" s="33" t="s">
        <v>958</v>
      </c>
    </row>
    <row r="515" spans="2:18" x14ac:dyDescent="0.25">
      <c r="B515" s="29" t="s">
        <v>2315</v>
      </c>
      <c r="C515" s="29" t="s">
        <v>962</v>
      </c>
      <c r="D515" s="30" t="s">
        <v>951</v>
      </c>
      <c r="E515" s="31" t="s">
        <v>51</v>
      </c>
      <c r="F515" s="31">
        <v>1237984037</v>
      </c>
      <c r="G515" s="31">
        <v>36</v>
      </c>
      <c r="H515" s="32" t="s">
        <v>952</v>
      </c>
      <c r="I515" s="32"/>
      <c r="J515" s="33" t="s">
        <v>953</v>
      </c>
      <c r="K515" s="34">
        <v>180000</v>
      </c>
      <c r="L515" s="33" t="s">
        <v>954</v>
      </c>
      <c r="M515" s="33" t="s">
        <v>955</v>
      </c>
      <c r="N515" s="31" t="s">
        <v>30</v>
      </c>
      <c r="O515" s="33" t="s">
        <v>956</v>
      </c>
      <c r="P515" s="35">
        <v>953639906</v>
      </c>
      <c r="Q515" s="31" t="s">
        <v>957</v>
      </c>
      <c r="R515" s="33" t="s">
        <v>958</v>
      </c>
    </row>
    <row r="516" spans="2:18" x14ac:dyDescent="0.25">
      <c r="B516" s="29" t="s">
        <v>2315</v>
      </c>
      <c r="C516" s="29" t="s">
        <v>963</v>
      </c>
      <c r="D516" s="30" t="s">
        <v>951</v>
      </c>
      <c r="E516" s="31" t="s">
        <v>51</v>
      </c>
      <c r="F516" s="31">
        <v>1237983964</v>
      </c>
      <c r="G516" s="31">
        <v>105</v>
      </c>
      <c r="H516" s="32" t="s">
        <v>952</v>
      </c>
      <c r="I516" s="32"/>
      <c r="J516" s="33" t="s">
        <v>953</v>
      </c>
      <c r="K516" s="34">
        <v>525000</v>
      </c>
      <c r="L516" s="33" t="s">
        <v>954</v>
      </c>
      <c r="M516" s="33" t="s">
        <v>955</v>
      </c>
      <c r="N516" s="31" t="s">
        <v>30</v>
      </c>
      <c r="O516" s="33" t="s">
        <v>956</v>
      </c>
      <c r="P516" s="35">
        <v>953639906</v>
      </c>
      <c r="Q516" s="31" t="s">
        <v>957</v>
      </c>
      <c r="R516" s="33" t="s">
        <v>958</v>
      </c>
    </row>
    <row r="517" spans="2:18" x14ac:dyDescent="0.25">
      <c r="B517" s="29" t="s">
        <v>2315</v>
      </c>
      <c r="C517" s="29" t="s">
        <v>964</v>
      </c>
      <c r="D517" s="30" t="s">
        <v>951</v>
      </c>
      <c r="E517" s="31" t="s">
        <v>51</v>
      </c>
      <c r="F517" s="31">
        <v>1237983822</v>
      </c>
      <c r="G517" s="31">
        <v>16</v>
      </c>
      <c r="H517" s="32" t="s">
        <v>952</v>
      </c>
      <c r="I517" s="32"/>
      <c r="J517" s="33" t="s">
        <v>953</v>
      </c>
      <c r="K517" s="34">
        <v>80000</v>
      </c>
      <c r="L517" s="33" t="s">
        <v>954</v>
      </c>
      <c r="M517" s="33" t="s">
        <v>955</v>
      </c>
      <c r="N517" s="31" t="s">
        <v>30</v>
      </c>
      <c r="O517" s="33" t="s">
        <v>956</v>
      </c>
      <c r="P517" s="35">
        <v>953639906</v>
      </c>
      <c r="Q517" s="31" t="s">
        <v>957</v>
      </c>
      <c r="R517" s="33" t="s">
        <v>958</v>
      </c>
    </row>
    <row r="518" spans="2:18" x14ac:dyDescent="0.25">
      <c r="B518" s="29" t="s">
        <v>906</v>
      </c>
      <c r="C518" s="29" t="s">
        <v>965</v>
      </c>
      <c r="D518" s="30" t="s">
        <v>951</v>
      </c>
      <c r="E518" s="31" t="s">
        <v>51</v>
      </c>
      <c r="F518" s="31">
        <v>1237979610</v>
      </c>
      <c r="G518" s="31">
        <v>12</v>
      </c>
      <c r="H518" s="32" t="s">
        <v>952</v>
      </c>
      <c r="I518" s="32"/>
      <c r="J518" s="33" t="s">
        <v>953</v>
      </c>
      <c r="K518" s="34">
        <v>60000</v>
      </c>
      <c r="L518" s="33" t="s">
        <v>954</v>
      </c>
      <c r="M518" s="33" t="s">
        <v>955</v>
      </c>
      <c r="N518" s="31" t="s">
        <v>30</v>
      </c>
      <c r="O518" s="33" t="s">
        <v>956</v>
      </c>
      <c r="P518" s="35">
        <v>953639906</v>
      </c>
      <c r="Q518" s="31" t="s">
        <v>957</v>
      </c>
      <c r="R518" s="33" t="s">
        <v>958</v>
      </c>
    </row>
    <row r="519" spans="2:18" x14ac:dyDescent="0.25">
      <c r="B519" s="29" t="s">
        <v>906</v>
      </c>
      <c r="C519" s="29" t="s">
        <v>966</v>
      </c>
      <c r="D519" s="30" t="s">
        <v>951</v>
      </c>
      <c r="E519" s="31" t="s">
        <v>51</v>
      </c>
      <c r="F519" s="31">
        <v>1237978149</v>
      </c>
      <c r="G519" s="31">
        <v>8</v>
      </c>
      <c r="H519" s="32" t="s">
        <v>952</v>
      </c>
      <c r="I519" s="32"/>
      <c r="J519" s="33" t="s">
        <v>953</v>
      </c>
      <c r="K519" s="34">
        <v>40000</v>
      </c>
      <c r="L519" s="33" t="s">
        <v>954</v>
      </c>
      <c r="M519" s="33" t="s">
        <v>955</v>
      </c>
      <c r="N519" s="31" t="s">
        <v>30</v>
      </c>
      <c r="O519" s="33" t="s">
        <v>956</v>
      </c>
      <c r="P519" s="35">
        <v>953639906</v>
      </c>
      <c r="Q519" s="31" t="s">
        <v>957</v>
      </c>
      <c r="R519" s="33" t="s">
        <v>958</v>
      </c>
    </row>
    <row r="520" spans="2:18" x14ac:dyDescent="0.25">
      <c r="B520" s="29" t="s">
        <v>570</v>
      </c>
      <c r="C520" s="29" t="s">
        <v>967</v>
      </c>
      <c r="D520" s="30" t="s">
        <v>951</v>
      </c>
      <c r="E520" s="31" t="s">
        <v>51</v>
      </c>
      <c r="F520" s="31">
        <v>1237988913</v>
      </c>
      <c r="G520" s="31">
        <v>24</v>
      </c>
      <c r="H520" s="32" t="s">
        <v>952</v>
      </c>
      <c r="I520" s="32"/>
      <c r="J520" s="33" t="s">
        <v>953</v>
      </c>
      <c r="K520" s="34">
        <v>120000</v>
      </c>
      <c r="L520" s="33" t="s">
        <v>954</v>
      </c>
      <c r="M520" s="33" t="s">
        <v>955</v>
      </c>
      <c r="N520" s="31" t="s">
        <v>30</v>
      </c>
      <c r="O520" s="33" t="s">
        <v>956</v>
      </c>
      <c r="P520" s="35">
        <v>953639906</v>
      </c>
      <c r="Q520" s="31" t="s">
        <v>957</v>
      </c>
      <c r="R520" s="33" t="s">
        <v>958</v>
      </c>
    </row>
    <row r="521" spans="2:18" x14ac:dyDescent="0.25">
      <c r="B521" s="29" t="s">
        <v>570</v>
      </c>
      <c r="C521" s="29" t="s">
        <v>968</v>
      </c>
      <c r="D521" s="30" t="s">
        <v>951</v>
      </c>
      <c r="E521" s="31" t="s">
        <v>51</v>
      </c>
      <c r="F521" s="31">
        <v>1237980158</v>
      </c>
      <c r="G521" s="31">
        <v>24</v>
      </c>
      <c r="H521" s="32" t="s">
        <v>952</v>
      </c>
      <c r="I521" s="32"/>
      <c r="J521" s="33" t="s">
        <v>953</v>
      </c>
      <c r="K521" s="34">
        <v>120000</v>
      </c>
      <c r="L521" s="33" t="s">
        <v>954</v>
      </c>
      <c r="M521" s="33" t="s">
        <v>955</v>
      </c>
      <c r="N521" s="31" t="s">
        <v>30</v>
      </c>
      <c r="O521" s="33" t="s">
        <v>956</v>
      </c>
      <c r="P521" s="35">
        <v>953639906</v>
      </c>
      <c r="Q521" s="31" t="s">
        <v>957</v>
      </c>
      <c r="R521" s="33" t="s">
        <v>958</v>
      </c>
    </row>
    <row r="522" spans="2:18" x14ac:dyDescent="0.25">
      <c r="B522" s="29" t="s">
        <v>570</v>
      </c>
      <c r="C522" s="29" t="s">
        <v>969</v>
      </c>
      <c r="D522" s="30" t="s">
        <v>951</v>
      </c>
      <c r="E522" s="31" t="s">
        <v>51</v>
      </c>
      <c r="F522" s="31">
        <v>1237978098</v>
      </c>
      <c r="G522" s="31">
        <v>24</v>
      </c>
      <c r="H522" s="32" t="s">
        <v>952</v>
      </c>
      <c r="I522" s="32"/>
      <c r="J522" s="33" t="s">
        <v>953</v>
      </c>
      <c r="K522" s="34">
        <v>120000</v>
      </c>
      <c r="L522" s="33" t="s">
        <v>954</v>
      </c>
      <c r="M522" s="33" t="s">
        <v>955</v>
      </c>
      <c r="N522" s="31" t="s">
        <v>30</v>
      </c>
      <c r="O522" s="33" t="s">
        <v>956</v>
      </c>
      <c r="P522" s="35">
        <v>953639906</v>
      </c>
      <c r="Q522" s="31" t="s">
        <v>957</v>
      </c>
      <c r="R522" s="33" t="s">
        <v>958</v>
      </c>
    </row>
    <row r="523" spans="2:18" x14ac:dyDescent="0.25">
      <c r="B523" s="29" t="s">
        <v>2358</v>
      </c>
      <c r="C523" s="29" t="s">
        <v>970</v>
      </c>
      <c r="D523" s="30" t="s">
        <v>951</v>
      </c>
      <c r="E523" s="31" t="s">
        <v>51</v>
      </c>
      <c r="F523" s="31">
        <v>1237980151</v>
      </c>
      <c r="G523" s="31">
        <v>24</v>
      </c>
      <c r="H523" s="32" t="s">
        <v>952</v>
      </c>
      <c r="I523" s="32"/>
      <c r="J523" s="33" t="s">
        <v>953</v>
      </c>
      <c r="K523" s="34">
        <v>120000</v>
      </c>
      <c r="L523" s="33" t="s">
        <v>954</v>
      </c>
      <c r="M523" s="33" t="s">
        <v>955</v>
      </c>
      <c r="N523" s="31" t="s">
        <v>30</v>
      </c>
      <c r="O523" s="33" t="s">
        <v>956</v>
      </c>
      <c r="P523" s="35">
        <v>953639906</v>
      </c>
      <c r="Q523" s="31" t="s">
        <v>957</v>
      </c>
      <c r="R523" s="33" t="s">
        <v>958</v>
      </c>
    </row>
    <row r="524" spans="2:18" x14ac:dyDescent="0.25">
      <c r="B524" s="29" t="s">
        <v>2364</v>
      </c>
      <c r="C524" s="29" t="s">
        <v>971</v>
      </c>
      <c r="D524" s="30" t="s">
        <v>951</v>
      </c>
      <c r="E524" s="31" t="s">
        <v>51</v>
      </c>
      <c r="F524" s="31">
        <v>1238002775</v>
      </c>
      <c r="G524" s="31">
        <v>30</v>
      </c>
      <c r="H524" s="32" t="s">
        <v>952</v>
      </c>
      <c r="I524" s="32"/>
      <c r="J524" s="33" t="s">
        <v>953</v>
      </c>
      <c r="K524" s="34">
        <v>150000</v>
      </c>
      <c r="L524" s="33" t="s">
        <v>954</v>
      </c>
      <c r="M524" s="33" t="s">
        <v>955</v>
      </c>
      <c r="N524" s="31" t="s">
        <v>30</v>
      </c>
      <c r="O524" s="33" t="s">
        <v>956</v>
      </c>
      <c r="P524" s="35">
        <v>953639906</v>
      </c>
      <c r="Q524" s="31" t="s">
        <v>957</v>
      </c>
      <c r="R524" s="33" t="s">
        <v>958</v>
      </c>
    </row>
    <row r="525" spans="2:18" x14ac:dyDescent="0.25">
      <c r="B525" s="29" t="s">
        <v>2363</v>
      </c>
      <c r="C525" s="29" t="s">
        <v>972</v>
      </c>
      <c r="D525" s="30" t="s">
        <v>951</v>
      </c>
      <c r="E525" s="31" t="s">
        <v>51</v>
      </c>
      <c r="F525" s="31">
        <v>1237979579</v>
      </c>
      <c r="G525" s="31">
        <v>24</v>
      </c>
      <c r="H525" s="32" t="s">
        <v>952</v>
      </c>
      <c r="I525" s="32"/>
      <c r="J525" s="33" t="s">
        <v>953</v>
      </c>
      <c r="K525" s="34">
        <v>120000</v>
      </c>
      <c r="L525" s="33" t="s">
        <v>954</v>
      </c>
      <c r="M525" s="33" t="s">
        <v>955</v>
      </c>
      <c r="N525" s="31" t="s">
        <v>30</v>
      </c>
      <c r="O525" s="33" t="s">
        <v>956</v>
      </c>
      <c r="P525" s="35">
        <v>953639906</v>
      </c>
      <c r="Q525" s="31" t="s">
        <v>957</v>
      </c>
      <c r="R525" s="33" t="s">
        <v>958</v>
      </c>
    </row>
    <row r="526" spans="2:18" x14ac:dyDescent="0.25">
      <c r="B526" s="29" t="s">
        <v>2363</v>
      </c>
      <c r="C526" s="29" t="s">
        <v>973</v>
      </c>
      <c r="D526" s="30" t="s">
        <v>951</v>
      </c>
      <c r="E526" s="31" t="s">
        <v>51</v>
      </c>
      <c r="F526" s="31">
        <v>1237979567</v>
      </c>
      <c r="G526" s="31">
        <v>30</v>
      </c>
      <c r="H526" s="32" t="s">
        <v>952</v>
      </c>
      <c r="I526" s="32"/>
      <c r="J526" s="33" t="s">
        <v>953</v>
      </c>
      <c r="K526" s="34">
        <v>150000</v>
      </c>
      <c r="L526" s="33" t="s">
        <v>954</v>
      </c>
      <c r="M526" s="33" t="s">
        <v>955</v>
      </c>
      <c r="N526" s="31" t="s">
        <v>30</v>
      </c>
      <c r="O526" s="33" t="s">
        <v>956</v>
      </c>
      <c r="P526" s="35">
        <v>953639906</v>
      </c>
      <c r="Q526" s="31" t="s">
        <v>957</v>
      </c>
      <c r="R526" s="33" t="s">
        <v>958</v>
      </c>
    </row>
    <row r="527" spans="2:18" x14ac:dyDescent="0.25">
      <c r="B527" s="29" t="s">
        <v>2363</v>
      </c>
      <c r="C527" s="29" t="s">
        <v>974</v>
      </c>
      <c r="D527" s="30" t="s">
        <v>951</v>
      </c>
      <c r="E527" s="31" t="s">
        <v>51</v>
      </c>
      <c r="F527" s="31">
        <v>1237979468</v>
      </c>
      <c r="G527" s="31">
        <v>30</v>
      </c>
      <c r="H527" s="32" t="s">
        <v>952</v>
      </c>
      <c r="I527" s="32"/>
      <c r="J527" s="33" t="s">
        <v>953</v>
      </c>
      <c r="K527" s="34">
        <v>150000</v>
      </c>
      <c r="L527" s="33" t="s">
        <v>954</v>
      </c>
      <c r="M527" s="33" t="s">
        <v>955</v>
      </c>
      <c r="N527" s="31" t="s">
        <v>30</v>
      </c>
      <c r="O527" s="33" t="s">
        <v>956</v>
      </c>
      <c r="P527" s="35">
        <v>953639906</v>
      </c>
      <c r="Q527" s="31" t="s">
        <v>957</v>
      </c>
      <c r="R527" s="33" t="s">
        <v>958</v>
      </c>
    </row>
    <row r="528" spans="2:18" x14ac:dyDescent="0.25">
      <c r="B528" s="29" t="s">
        <v>2363</v>
      </c>
      <c r="C528" s="29" t="s">
        <v>975</v>
      </c>
      <c r="D528" s="30" t="s">
        <v>951</v>
      </c>
      <c r="E528" s="31" t="s">
        <v>51</v>
      </c>
      <c r="F528" s="31">
        <v>1237979437</v>
      </c>
      <c r="G528" s="31">
        <v>40</v>
      </c>
      <c r="H528" s="32" t="s">
        <v>952</v>
      </c>
      <c r="I528" s="32"/>
      <c r="J528" s="33" t="s">
        <v>953</v>
      </c>
      <c r="K528" s="34">
        <v>200000</v>
      </c>
      <c r="L528" s="33" t="s">
        <v>954</v>
      </c>
      <c r="M528" s="33" t="s">
        <v>955</v>
      </c>
      <c r="N528" s="31" t="s">
        <v>30</v>
      </c>
      <c r="O528" s="33" t="s">
        <v>956</v>
      </c>
      <c r="P528" s="35">
        <v>953639906</v>
      </c>
      <c r="Q528" s="31" t="s">
        <v>957</v>
      </c>
      <c r="R528" s="33" t="s">
        <v>958</v>
      </c>
    </row>
    <row r="529" spans="2:18" x14ac:dyDescent="0.25">
      <c r="B529" s="29" t="s">
        <v>2363</v>
      </c>
      <c r="C529" s="29" t="s">
        <v>976</v>
      </c>
      <c r="D529" s="30" t="s">
        <v>951</v>
      </c>
      <c r="E529" s="31" t="s">
        <v>51</v>
      </c>
      <c r="F529" s="31">
        <v>1237978152</v>
      </c>
      <c r="G529" s="31">
        <v>48</v>
      </c>
      <c r="H529" s="32" t="s">
        <v>952</v>
      </c>
      <c r="I529" s="32"/>
      <c r="J529" s="33" t="s">
        <v>953</v>
      </c>
      <c r="K529" s="34">
        <v>240000</v>
      </c>
      <c r="L529" s="33" t="s">
        <v>954</v>
      </c>
      <c r="M529" s="33" t="s">
        <v>955</v>
      </c>
      <c r="N529" s="31" t="s">
        <v>30</v>
      </c>
      <c r="O529" s="33" t="s">
        <v>956</v>
      </c>
      <c r="P529" s="35">
        <v>953639906</v>
      </c>
      <c r="Q529" s="31" t="s">
        <v>957</v>
      </c>
      <c r="R529" s="33" t="s">
        <v>958</v>
      </c>
    </row>
    <row r="530" spans="2:18" x14ac:dyDescent="0.25">
      <c r="B530" s="29" t="s">
        <v>2355</v>
      </c>
      <c r="C530" s="29" t="s">
        <v>977</v>
      </c>
      <c r="D530" s="30" t="s">
        <v>978</v>
      </c>
      <c r="E530" s="31" t="s">
        <v>51</v>
      </c>
      <c r="F530" s="31">
        <v>1237982149</v>
      </c>
      <c r="G530" s="31">
        <v>35</v>
      </c>
      <c r="H530" s="32" t="s">
        <v>278</v>
      </c>
      <c r="I530" s="32" t="s">
        <v>278</v>
      </c>
      <c r="J530" s="33" t="s">
        <v>979</v>
      </c>
      <c r="K530" s="34">
        <v>175000</v>
      </c>
      <c r="L530" s="33" t="s">
        <v>954</v>
      </c>
      <c r="M530" s="33" t="s">
        <v>955</v>
      </c>
      <c r="N530" s="31" t="s">
        <v>30</v>
      </c>
      <c r="O530" s="33" t="s">
        <v>980</v>
      </c>
      <c r="P530" s="35">
        <v>953639906</v>
      </c>
      <c r="Q530" s="31" t="s">
        <v>957</v>
      </c>
      <c r="R530" s="33" t="s">
        <v>981</v>
      </c>
    </row>
    <row r="531" spans="2:18" x14ac:dyDescent="0.25">
      <c r="B531" s="29" t="s">
        <v>2355</v>
      </c>
      <c r="C531" s="29" t="s">
        <v>982</v>
      </c>
      <c r="D531" s="30" t="s">
        <v>978</v>
      </c>
      <c r="E531" s="31" t="s">
        <v>51</v>
      </c>
      <c r="F531" s="31">
        <v>1237980904</v>
      </c>
      <c r="G531" s="31">
        <v>24</v>
      </c>
      <c r="H531" s="32" t="s">
        <v>278</v>
      </c>
      <c r="I531" s="32" t="s">
        <v>278</v>
      </c>
      <c r="J531" s="33" t="s">
        <v>979</v>
      </c>
      <c r="K531" s="34">
        <v>120000</v>
      </c>
      <c r="L531" s="33" t="s">
        <v>954</v>
      </c>
      <c r="M531" s="33" t="s">
        <v>955</v>
      </c>
      <c r="N531" s="31" t="s">
        <v>30</v>
      </c>
      <c r="O531" s="33" t="s">
        <v>980</v>
      </c>
      <c r="P531" s="35">
        <v>953639906</v>
      </c>
      <c r="Q531" s="31" t="s">
        <v>957</v>
      </c>
      <c r="R531" s="33" t="s">
        <v>981</v>
      </c>
    </row>
    <row r="532" spans="2:18" x14ac:dyDescent="0.25">
      <c r="B532" s="29" t="s">
        <v>2355</v>
      </c>
      <c r="C532" s="29" t="s">
        <v>983</v>
      </c>
      <c r="D532" s="30" t="s">
        <v>978</v>
      </c>
      <c r="E532" s="31" t="s">
        <v>51</v>
      </c>
      <c r="F532" s="31">
        <v>1238031596</v>
      </c>
      <c r="G532" s="31">
        <v>150</v>
      </c>
      <c r="H532" s="32" t="s">
        <v>278</v>
      </c>
      <c r="I532" s="32" t="s">
        <v>278</v>
      </c>
      <c r="J532" s="33" t="s">
        <v>979</v>
      </c>
      <c r="K532" s="34">
        <v>750000</v>
      </c>
      <c r="L532" s="33" t="s">
        <v>954</v>
      </c>
      <c r="M532" s="33" t="s">
        <v>955</v>
      </c>
      <c r="N532" s="31" t="s">
        <v>30</v>
      </c>
      <c r="O532" s="33" t="s">
        <v>980</v>
      </c>
      <c r="P532" s="35">
        <v>953639906</v>
      </c>
      <c r="Q532" s="31" t="s">
        <v>957</v>
      </c>
      <c r="R532" s="33" t="s">
        <v>981</v>
      </c>
    </row>
    <row r="533" spans="2:18" x14ac:dyDescent="0.25">
      <c r="B533" s="29" t="s">
        <v>2355</v>
      </c>
      <c r="C533" s="29" t="s">
        <v>984</v>
      </c>
      <c r="D533" s="30" t="s">
        <v>978</v>
      </c>
      <c r="E533" s="31" t="s">
        <v>51</v>
      </c>
      <c r="F533" s="31">
        <v>1238018697</v>
      </c>
      <c r="G533" s="31">
        <v>50</v>
      </c>
      <c r="H533" s="32" t="s">
        <v>278</v>
      </c>
      <c r="I533" s="32" t="s">
        <v>278</v>
      </c>
      <c r="J533" s="33" t="s">
        <v>979</v>
      </c>
      <c r="K533" s="34">
        <v>250000</v>
      </c>
      <c r="L533" s="33" t="s">
        <v>954</v>
      </c>
      <c r="M533" s="33" t="s">
        <v>955</v>
      </c>
      <c r="N533" s="31" t="s">
        <v>30</v>
      </c>
      <c r="O533" s="33" t="s">
        <v>980</v>
      </c>
      <c r="P533" s="35">
        <v>953639906</v>
      </c>
      <c r="Q533" s="31" t="s">
        <v>957</v>
      </c>
      <c r="R533" s="33" t="s">
        <v>981</v>
      </c>
    </row>
    <row r="534" spans="2:18" x14ac:dyDescent="0.25">
      <c r="B534" s="29" t="s">
        <v>2315</v>
      </c>
      <c r="C534" s="29" t="s">
        <v>985</v>
      </c>
      <c r="D534" s="30" t="s">
        <v>978</v>
      </c>
      <c r="E534" s="31" t="s">
        <v>51</v>
      </c>
      <c r="F534" s="31">
        <v>1237978400</v>
      </c>
      <c r="G534" s="31">
        <v>24</v>
      </c>
      <c r="H534" s="32" t="s">
        <v>278</v>
      </c>
      <c r="I534" s="32" t="s">
        <v>278</v>
      </c>
      <c r="J534" s="33" t="s">
        <v>278</v>
      </c>
      <c r="K534" s="34">
        <v>120000</v>
      </c>
      <c r="L534" s="33" t="s">
        <v>986</v>
      </c>
      <c r="M534" s="33" t="s">
        <v>70</v>
      </c>
      <c r="N534" s="31" t="s">
        <v>30</v>
      </c>
      <c r="O534" s="33" t="s">
        <v>980</v>
      </c>
      <c r="P534" s="35">
        <v>953639906</v>
      </c>
      <c r="Q534" s="31" t="s">
        <v>957</v>
      </c>
      <c r="R534" s="33" t="s">
        <v>981</v>
      </c>
    </row>
    <row r="535" spans="2:18" x14ac:dyDescent="0.25">
      <c r="B535" s="29" t="s">
        <v>570</v>
      </c>
      <c r="C535" s="29" t="s">
        <v>987</v>
      </c>
      <c r="D535" s="30" t="s">
        <v>978</v>
      </c>
      <c r="E535" s="31" t="s">
        <v>51</v>
      </c>
      <c r="F535" s="31">
        <v>1237986185</v>
      </c>
      <c r="G535" s="31">
        <v>24</v>
      </c>
      <c r="H535" s="32" t="s">
        <v>278</v>
      </c>
      <c r="I535" s="32" t="s">
        <v>278</v>
      </c>
      <c r="J535" s="33" t="s">
        <v>979</v>
      </c>
      <c r="K535" s="34">
        <v>120000</v>
      </c>
      <c r="L535" s="33" t="s">
        <v>954</v>
      </c>
      <c r="M535" s="33" t="s">
        <v>955</v>
      </c>
      <c r="N535" s="31" t="s">
        <v>30</v>
      </c>
      <c r="O535" s="33" t="s">
        <v>980</v>
      </c>
      <c r="P535" s="35">
        <v>953639906</v>
      </c>
      <c r="Q535" s="31" t="s">
        <v>957</v>
      </c>
      <c r="R535" s="33" t="s">
        <v>981</v>
      </c>
    </row>
    <row r="536" spans="2:18" x14ac:dyDescent="0.25">
      <c r="B536" s="29" t="s">
        <v>570</v>
      </c>
      <c r="C536" s="29" t="s">
        <v>988</v>
      </c>
      <c r="D536" s="30" t="s">
        <v>978</v>
      </c>
      <c r="E536" s="31" t="s">
        <v>51</v>
      </c>
      <c r="F536" s="31">
        <v>1237982668</v>
      </c>
      <c r="G536" s="31">
        <v>24</v>
      </c>
      <c r="H536" s="32" t="s">
        <v>278</v>
      </c>
      <c r="I536" s="32" t="s">
        <v>278</v>
      </c>
      <c r="J536" s="33" t="s">
        <v>979</v>
      </c>
      <c r="K536" s="34">
        <v>120000</v>
      </c>
      <c r="L536" s="33" t="s">
        <v>954</v>
      </c>
      <c r="M536" s="33" t="s">
        <v>955</v>
      </c>
      <c r="N536" s="31" t="s">
        <v>30</v>
      </c>
      <c r="O536" s="33" t="s">
        <v>980</v>
      </c>
      <c r="P536" s="35">
        <v>953639906</v>
      </c>
      <c r="Q536" s="31" t="s">
        <v>957</v>
      </c>
      <c r="R536" s="33" t="s">
        <v>981</v>
      </c>
    </row>
    <row r="537" spans="2:18" x14ac:dyDescent="0.25">
      <c r="B537" s="29" t="s">
        <v>570</v>
      </c>
      <c r="C537" s="29" t="s">
        <v>989</v>
      </c>
      <c r="D537" s="30" t="s">
        <v>978</v>
      </c>
      <c r="E537" s="31" t="s">
        <v>51</v>
      </c>
      <c r="F537" s="31">
        <v>1237981121</v>
      </c>
      <c r="G537" s="31">
        <v>24</v>
      </c>
      <c r="H537" s="32" t="s">
        <v>278</v>
      </c>
      <c r="I537" s="32" t="s">
        <v>278</v>
      </c>
      <c r="J537" s="33" t="s">
        <v>979</v>
      </c>
      <c r="K537" s="34">
        <v>120000</v>
      </c>
      <c r="L537" s="33" t="s">
        <v>954</v>
      </c>
      <c r="M537" s="33" t="s">
        <v>955</v>
      </c>
      <c r="N537" s="31" t="s">
        <v>30</v>
      </c>
      <c r="O537" s="33" t="s">
        <v>980</v>
      </c>
      <c r="P537" s="35">
        <v>953639906</v>
      </c>
      <c r="Q537" s="31" t="s">
        <v>957</v>
      </c>
      <c r="R537" s="33" t="s">
        <v>981</v>
      </c>
    </row>
    <row r="538" spans="2:18" x14ac:dyDescent="0.25">
      <c r="B538" s="29" t="s">
        <v>588</v>
      </c>
      <c r="C538" s="29" t="s">
        <v>990</v>
      </c>
      <c r="D538" s="30" t="s">
        <v>978</v>
      </c>
      <c r="E538" s="31" t="s">
        <v>51</v>
      </c>
      <c r="F538" s="31">
        <v>1238018379</v>
      </c>
      <c r="G538" s="31">
        <v>34</v>
      </c>
      <c r="H538" s="32" t="s">
        <v>278</v>
      </c>
      <c r="I538" s="32" t="s">
        <v>278</v>
      </c>
      <c r="J538" s="33" t="s">
        <v>979</v>
      </c>
      <c r="K538" s="34">
        <v>170000</v>
      </c>
      <c r="L538" s="33" t="s">
        <v>954</v>
      </c>
      <c r="M538" s="33" t="s">
        <v>955</v>
      </c>
      <c r="N538" s="31" t="s">
        <v>30</v>
      </c>
      <c r="O538" s="33" t="s">
        <v>980</v>
      </c>
      <c r="P538" s="35">
        <v>953639906</v>
      </c>
      <c r="Q538" s="31" t="s">
        <v>957</v>
      </c>
      <c r="R538" s="33" t="s">
        <v>981</v>
      </c>
    </row>
    <row r="539" spans="2:18" x14ac:dyDescent="0.25">
      <c r="B539" s="29" t="s">
        <v>588</v>
      </c>
      <c r="C539" s="29" t="s">
        <v>991</v>
      </c>
      <c r="D539" s="30" t="s">
        <v>978</v>
      </c>
      <c r="E539" s="31" t="s">
        <v>51</v>
      </c>
      <c r="F539" s="31">
        <v>1238018374</v>
      </c>
      <c r="G539" s="31">
        <v>8</v>
      </c>
      <c r="H539" s="32" t="s">
        <v>278</v>
      </c>
      <c r="I539" s="32" t="s">
        <v>278</v>
      </c>
      <c r="J539" s="33" t="s">
        <v>979</v>
      </c>
      <c r="K539" s="34">
        <v>40000</v>
      </c>
      <c r="L539" s="33" t="s">
        <v>954</v>
      </c>
      <c r="M539" s="33" t="s">
        <v>955</v>
      </c>
      <c r="N539" s="31" t="s">
        <v>30</v>
      </c>
      <c r="O539" s="33" t="s">
        <v>980</v>
      </c>
      <c r="P539" s="35">
        <v>953639906</v>
      </c>
      <c r="Q539" s="31" t="s">
        <v>957</v>
      </c>
      <c r="R539" s="33" t="s">
        <v>981</v>
      </c>
    </row>
    <row r="540" spans="2:18" x14ac:dyDescent="0.25">
      <c r="B540" s="29" t="s">
        <v>2356</v>
      </c>
      <c r="C540" s="29" t="s">
        <v>992</v>
      </c>
      <c r="D540" s="30" t="s">
        <v>993</v>
      </c>
      <c r="E540" s="31" t="s">
        <v>277</v>
      </c>
      <c r="F540" s="31">
        <v>1238018556</v>
      </c>
      <c r="G540" s="31">
        <v>20</v>
      </c>
      <c r="H540" s="32" t="s">
        <v>278</v>
      </c>
      <c r="I540" s="32" t="s">
        <v>278</v>
      </c>
      <c r="J540" s="33" t="s">
        <v>994</v>
      </c>
      <c r="K540" s="34">
        <v>100000</v>
      </c>
      <c r="L540" s="33" t="s">
        <v>995</v>
      </c>
      <c r="M540" s="33" t="s">
        <v>995</v>
      </c>
      <c r="N540" s="31" t="s">
        <v>280</v>
      </c>
      <c r="O540" s="33" t="s">
        <v>996</v>
      </c>
      <c r="P540" s="35">
        <v>971649499</v>
      </c>
      <c r="Q540" s="31" t="s">
        <v>997</v>
      </c>
      <c r="R540" s="33" t="s">
        <v>998</v>
      </c>
    </row>
    <row r="541" spans="2:18" x14ac:dyDescent="0.25">
      <c r="B541" s="29" t="s">
        <v>2356</v>
      </c>
      <c r="C541" s="29" t="s">
        <v>999</v>
      </c>
      <c r="D541" s="30" t="s">
        <v>993</v>
      </c>
      <c r="E541" s="31" t="s">
        <v>277</v>
      </c>
      <c r="F541" s="31">
        <v>1238014839</v>
      </c>
      <c r="G541" s="31">
        <v>158</v>
      </c>
      <c r="H541" s="32" t="s">
        <v>278</v>
      </c>
      <c r="I541" s="32" t="s">
        <v>278</v>
      </c>
      <c r="J541" s="33" t="s">
        <v>994</v>
      </c>
      <c r="K541" s="34">
        <v>790000</v>
      </c>
      <c r="L541" s="33" t="s">
        <v>995</v>
      </c>
      <c r="M541" s="33" t="s">
        <v>995</v>
      </c>
      <c r="N541" s="31" t="s">
        <v>280</v>
      </c>
      <c r="O541" s="33" t="s">
        <v>996</v>
      </c>
      <c r="P541" s="35">
        <v>971649499</v>
      </c>
      <c r="Q541" s="31" t="s">
        <v>997</v>
      </c>
      <c r="R541" s="33" t="s">
        <v>998</v>
      </c>
    </row>
    <row r="542" spans="2:18" x14ac:dyDescent="0.25">
      <c r="B542" s="29" t="s">
        <v>2356</v>
      </c>
      <c r="C542" s="29" t="s">
        <v>732</v>
      </c>
      <c r="D542" s="30" t="s">
        <v>993</v>
      </c>
      <c r="E542" s="31" t="s">
        <v>277</v>
      </c>
      <c r="F542" s="31">
        <v>1238014274</v>
      </c>
      <c r="G542" s="31">
        <v>30</v>
      </c>
      <c r="H542" s="32" t="s">
        <v>278</v>
      </c>
      <c r="I542" s="32" t="s">
        <v>278</v>
      </c>
      <c r="J542" s="33" t="s">
        <v>994</v>
      </c>
      <c r="K542" s="34">
        <v>150000</v>
      </c>
      <c r="L542" s="33" t="s">
        <v>995</v>
      </c>
      <c r="M542" s="33" t="s">
        <v>995</v>
      </c>
      <c r="N542" s="31" t="s">
        <v>280</v>
      </c>
      <c r="O542" s="33" t="s">
        <v>996</v>
      </c>
      <c r="P542" s="35">
        <v>971649499</v>
      </c>
      <c r="Q542" s="31" t="s">
        <v>997</v>
      </c>
      <c r="R542" s="33" t="s">
        <v>998</v>
      </c>
    </row>
    <row r="543" spans="2:18" x14ac:dyDescent="0.25">
      <c r="B543" s="29" t="s">
        <v>2356</v>
      </c>
      <c r="C543" s="29" t="s">
        <v>1000</v>
      </c>
      <c r="D543" s="30" t="s">
        <v>993</v>
      </c>
      <c r="E543" s="31" t="s">
        <v>277</v>
      </c>
      <c r="F543" s="31">
        <v>1238014273</v>
      </c>
      <c r="G543" s="31">
        <v>34</v>
      </c>
      <c r="H543" s="32" t="s">
        <v>278</v>
      </c>
      <c r="I543" s="32" t="s">
        <v>278</v>
      </c>
      <c r="J543" s="33" t="s">
        <v>994</v>
      </c>
      <c r="K543" s="34">
        <v>170000</v>
      </c>
      <c r="L543" s="33" t="s">
        <v>995</v>
      </c>
      <c r="M543" s="33" t="s">
        <v>995</v>
      </c>
      <c r="N543" s="31" t="s">
        <v>280</v>
      </c>
      <c r="O543" s="33" t="s">
        <v>996</v>
      </c>
      <c r="P543" s="35">
        <v>971649499</v>
      </c>
      <c r="Q543" s="31" t="s">
        <v>997</v>
      </c>
      <c r="R543" s="33" t="s">
        <v>998</v>
      </c>
    </row>
    <row r="544" spans="2:18" x14ac:dyDescent="0.25">
      <c r="B544" s="29" t="s">
        <v>2356</v>
      </c>
      <c r="C544" s="29" t="s">
        <v>1001</v>
      </c>
      <c r="D544" s="30" t="s">
        <v>993</v>
      </c>
      <c r="E544" s="31" t="s">
        <v>277</v>
      </c>
      <c r="F544" s="31">
        <v>1238014271</v>
      </c>
      <c r="G544" s="31">
        <v>153</v>
      </c>
      <c r="H544" s="32" t="s">
        <v>278</v>
      </c>
      <c r="I544" s="32" t="s">
        <v>278</v>
      </c>
      <c r="J544" s="33" t="s">
        <v>994</v>
      </c>
      <c r="K544" s="34">
        <v>765000</v>
      </c>
      <c r="L544" s="33" t="s">
        <v>995</v>
      </c>
      <c r="M544" s="33" t="s">
        <v>995</v>
      </c>
      <c r="N544" s="31" t="s">
        <v>280</v>
      </c>
      <c r="O544" s="33" t="s">
        <v>996</v>
      </c>
      <c r="P544" s="35">
        <v>971649499</v>
      </c>
      <c r="Q544" s="31" t="s">
        <v>997</v>
      </c>
      <c r="R544" s="33" t="s">
        <v>998</v>
      </c>
    </row>
    <row r="545" spans="2:18" x14ac:dyDescent="0.25">
      <c r="B545" s="29" t="s">
        <v>2356</v>
      </c>
      <c r="C545" s="29" t="s">
        <v>1002</v>
      </c>
      <c r="D545" s="30" t="s">
        <v>993</v>
      </c>
      <c r="E545" s="31" t="s">
        <v>277</v>
      </c>
      <c r="F545" s="31">
        <v>1238014062</v>
      </c>
      <c r="G545" s="31">
        <v>158</v>
      </c>
      <c r="H545" s="32" t="s">
        <v>278</v>
      </c>
      <c r="I545" s="32" t="s">
        <v>278</v>
      </c>
      <c r="J545" s="33" t="s">
        <v>994</v>
      </c>
      <c r="K545" s="34">
        <v>790000</v>
      </c>
      <c r="L545" s="33" t="s">
        <v>995</v>
      </c>
      <c r="M545" s="33" t="s">
        <v>995</v>
      </c>
      <c r="N545" s="31" t="s">
        <v>280</v>
      </c>
      <c r="O545" s="33" t="s">
        <v>996</v>
      </c>
      <c r="P545" s="35">
        <v>971649499</v>
      </c>
      <c r="Q545" s="31" t="s">
        <v>997</v>
      </c>
      <c r="R545" s="33" t="s">
        <v>998</v>
      </c>
    </row>
    <row r="546" spans="2:18" x14ac:dyDescent="0.25">
      <c r="B546" s="29" t="s">
        <v>2356</v>
      </c>
      <c r="C546" s="29" t="s">
        <v>1003</v>
      </c>
      <c r="D546" s="30" t="s">
        <v>993</v>
      </c>
      <c r="E546" s="31" t="s">
        <v>277</v>
      </c>
      <c r="F546" s="31">
        <v>1238013919</v>
      </c>
      <c r="G546" s="31">
        <v>154</v>
      </c>
      <c r="H546" s="32" t="s">
        <v>278</v>
      </c>
      <c r="I546" s="32" t="s">
        <v>278</v>
      </c>
      <c r="J546" s="33" t="s">
        <v>994</v>
      </c>
      <c r="K546" s="34">
        <v>770000</v>
      </c>
      <c r="L546" s="33" t="s">
        <v>995</v>
      </c>
      <c r="M546" s="33" t="s">
        <v>995</v>
      </c>
      <c r="N546" s="31" t="s">
        <v>280</v>
      </c>
      <c r="O546" s="33" t="s">
        <v>996</v>
      </c>
      <c r="P546" s="35">
        <v>971649499</v>
      </c>
      <c r="Q546" s="31" t="s">
        <v>997</v>
      </c>
      <c r="R546" s="33" t="s">
        <v>998</v>
      </c>
    </row>
    <row r="547" spans="2:18" x14ac:dyDescent="0.25">
      <c r="B547" s="29" t="s">
        <v>2356</v>
      </c>
      <c r="C547" s="29" t="s">
        <v>1004</v>
      </c>
      <c r="D547" s="30" t="s">
        <v>993</v>
      </c>
      <c r="E547" s="31" t="s">
        <v>1005</v>
      </c>
      <c r="F547" s="31">
        <v>1238018822</v>
      </c>
      <c r="G547" s="31">
        <v>42</v>
      </c>
      <c r="H547" s="32" t="s">
        <v>278</v>
      </c>
      <c r="I547" s="32" t="s">
        <v>278</v>
      </c>
      <c r="J547" s="33" t="s">
        <v>279</v>
      </c>
      <c r="K547" s="34">
        <v>210000</v>
      </c>
      <c r="L547" s="33" t="s">
        <v>1006</v>
      </c>
      <c r="M547" s="33" t="s">
        <v>1007</v>
      </c>
      <c r="N547" s="31" t="s">
        <v>280</v>
      </c>
      <c r="O547" s="33" t="s">
        <v>996</v>
      </c>
      <c r="P547" s="35">
        <v>971649499</v>
      </c>
      <c r="Q547" s="31" t="s">
        <v>997</v>
      </c>
      <c r="R547" s="33"/>
    </row>
    <row r="548" spans="2:18" x14ac:dyDescent="0.25">
      <c r="B548" s="29" t="s">
        <v>590</v>
      </c>
      <c r="C548" s="29" t="s">
        <v>1008</v>
      </c>
      <c r="D548" s="30" t="s">
        <v>993</v>
      </c>
      <c r="E548" s="31" t="s">
        <v>277</v>
      </c>
      <c r="F548" s="31">
        <v>1238013776</v>
      </c>
      <c r="G548" s="31">
        <v>10</v>
      </c>
      <c r="H548" s="32" t="s">
        <v>278</v>
      </c>
      <c r="I548" s="32" t="s">
        <v>278</v>
      </c>
      <c r="J548" s="33" t="s">
        <v>994</v>
      </c>
      <c r="K548" s="34">
        <v>50000</v>
      </c>
      <c r="L548" s="33" t="s">
        <v>995</v>
      </c>
      <c r="M548" s="33" t="s">
        <v>995</v>
      </c>
      <c r="N548" s="31" t="s">
        <v>280</v>
      </c>
      <c r="O548" s="33" t="s">
        <v>996</v>
      </c>
      <c r="P548" s="35">
        <v>971649499</v>
      </c>
      <c r="Q548" s="31" t="s">
        <v>997</v>
      </c>
      <c r="R548" s="33" t="s">
        <v>998</v>
      </c>
    </row>
    <row r="549" spans="2:18" x14ac:dyDescent="0.25">
      <c r="B549" s="29" t="s">
        <v>2307</v>
      </c>
      <c r="C549" s="29" t="s">
        <v>1009</v>
      </c>
      <c r="D549" s="30" t="s">
        <v>1010</v>
      </c>
      <c r="E549" s="31" t="s">
        <v>23</v>
      </c>
      <c r="F549" s="31">
        <v>1237994513</v>
      </c>
      <c r="G549" s="31">
        <v>24</v>
      </c>
      <c r="H549" s="32" t="s">
        <v>278</v>
      </c>
      <c r="I549" s="32" t="s">
        <v>1011</v>
      </c>
      <c r="J549" s="33" t="s">
        <v>278</v>
      </c>
      <c r="K549" s="34">
        <v>185000</v>
      </c>
      <c r="L549" s="33" t="s">
        <v>278</v>
      </c>
      <c r="M549" s="33" t="s">
        <v>278</v>
      </c>
      <c r="N549" s="31" t="s">
        <v>30</v>
      </c>
      <c r="O549" s="33" t="s">
        <v>1012</v>
      </c>
      <c r="P549" s="35" t="s">
        <v>1013</v>
      </c>
      <c r="Q549" s="31" t="s">
        <v>1014</v>
      </c>
      <c r="R549" s="33"/>
    </row>
    <row r="550" spans="2:18" x14ac:dyDescent="0.25">
      <c r="B550" s="29" t="s">
        <v>2307</v>
      </c>
      <c r="C550" s="29" t="s">
        <v>1015</v>
      </c>
      <c r="D550" s="30" t="s">
        <v>1010</v>
      </c>
      <c r="E550" s="31" t="s">
        <v>23</v>
      </c>
      <c r="F550" s="31">
        <v>1238038383</v>
      </c>
      <c r="G550" s="31">
        <v>24</v>
      </c>
      <c r="H550" s="32" t="s">
        <v>278</v>
      </c>
      <c r="I550" s="32" t="s">
        <v>1011</v>
      </c>
      <c r="J550" s="33" t="s">
        <v>278</v>
      </c>
      <c r="K550" s="34">
        <v>370000</v>
      </c>
      <c r="L550" s="33" t="s">
        <v>278</v>
      </c>
      <c r="M550" s="33" t="s">
        <v>278</v>
      </c>
      <c r="N550" s="31" t="s">
        <v>30</v>
      </c>
      <c r="O550" s="33" t="s">
        <v>1012</v>
      </c>
      <c r="P550" s="35" t="s">
        <v>1013</v>
      </c>
      <c r="Q550" s="31" t="s">
        <v>1014</v>
      </c>
      <c r="R550" s="33"/>
    </row>
    <row r="551" spans="2:18" x14ac:dyDescent="0.25">
      <c r="B551" s="29" t="s">
        <v>2307</v>
      </c>
      <c r="C551" s="29" t="s">
        <v>1016</v>
      </c>
      <c r="D551" s="30" t="s">
        <v>1010</v>
      </c>
      <c r="E551" s="31" t="s">
        <v>23</v>
      </c>
      <c r="F551" s="31">
        <v>1238039475</v>
      </c>
      <c r="G551" s="31">
        <v>32</v>
      </c>
      <c r="H551" s="32" t="s">
        <v>278</v>
      </c>
      <c r="I551" s="32" t="s">
        <v>1011</v>
      </c>
      <c r="J551" s="33" t="s">
        <v>278</v>
      </c>
      <c r="K551" s="34">
        <v>390000</v>
      </c>
      <c r="L551" s="33" t="s">
        <v>278</v>
      </c>
      <c r="M551" s="33" t="s">
        <v>278</v>
      </c>
      <c r="N551" s="31" t="s">
        <v>30</v>
      </c>
      <c r="O551" s="33" t="s">
        <v>1012</v>
      </c>
      <c r="P551" s="35" t="s">
        <v>1013</v>
      </c>
      <c r="Q551" s="31" t="s">
        <v>1014</v>
      </c>
      <c r="R551" s="33"/>
    </row>
    <row r="552" spans="2:18" x14ac:dyDescent="0.25">
      <c r="B552" s="29" t="s">
        <v>2307</v>
      </c>
      <c r="C552" s="29" t="s">
        <v>1017</v>
      </c>
      <c r="D552" s="30" t="s">
        <v>1010</v>
      </c>
      <c r="E552" s="31" t="s">
        <v>23</v>
      </c>
      <c r="F552" s="31">
        <v>1238036495</v>
      </c>
      <c r="G552" s="31">
        <v>16</v>
      </c>
      <c r="H552" s="32" t="s">
        <v>278</v>
      </c>
      <c r="I552" s="32" t="s">
        <v>1011</v>
      </c>
      <c r="J552" s="33" t="s">
        <v>278</v>
      </c>
      <c r="K552" s="34">
        <v>320000</v>
      </c>
      <c r="L552" s="33" t="s">
        <v>278</v>
      </c>
      <c r="M552" s="33" t="s">
        <v>278</v>
      </c>
      <c r="N552" s="31" t="s">
        <v>30</v>
      </c>
      <c r="O552" s="33" t="s">
        <v>1012</v>
      </c>
      <c r="P552" s="35" t="s">
        <v>1013</v>
      </c>
      <c r="Q552" s="31" t="s">
        <v>1014</v>
      </c>
      <c r="R552" s="33"/>
    </row>
    <row r="553" spans="2:18" x14ac:dyDescent="0.25">
      <c r="B553" s="29" t="s">
        <v>2307</v>
      </c>
      <c r="C553" s="29" t="s">
        <v>1018</v>
      </c>
      <c r="D553" s="30" t="s">
        <v>1010</v>
      </c>
      <c r="E553" s="31" t="s">
        <v>23</v>
      </c>
      <c r="F553" s="31">
        <v>1238014715</v>
      </c>
      <c r="G553" s="31">
        <v>8</v>
      </c>
      <c r="H553" s="32" t="s">
        <v>278</v>
      </c>
      <c r="I553" s="32" t="s">
        <v>1011</v>
      </c>
      <c r="J553" s="33" t="s">
        <v>278</v>
      </c>
      <c r="K553" s="34">
        <v>160000</v>
      </c>
      <c r="L553" s="33" t="s">
        <v>278</v>
      </c>
      <c r="M553" s="33" t="s">
        <v>278</v>
      </c>
      <c r="N553" s="31" t="s">
        <v>30</v>
      </c>
      <c r="O553" s="33" t="s">
        <v>1012</v>
      </c>
      <c r="P553" s="35" t="s">
        <v>1013</v>
      </c>
      <c r="Q553" s="31" t="s">
        <v>1014</v>
      </c>
      <c r="R553" s="33"/>
    </row>
    <row r="554" spans="2:18" x14ac:dyDescent="0.25">
      <c r="B554" s="29" t="s">
        <v>2307</v>
      </c>
      <c r="C554" s="29" t="s">
        <v>1019</v>
      </c>
      <c r="D554" s="30" t="s">
        <v>1010</v>
      </c>
      <c r="E554" s="31" t="s">
        <v>23</v>
      </c>
      <c r="F554" s="31">
        <v>1238034288</v>
      </c>
      <c r="G554" s="31">
        <v>40</v>
      </c>
      <c r="H554" s="32" t="s">
        <v>278</v>
      </c>
      <c r="I554" s="32" t="s">
        <v>1011</v>
      </c>
      <c r="J554" s="33" t="s">
        <v>278</v>
      </c>
      <c r="K554" s="34">
        <v>580000</v>
      </c>
      <c r="L554" s="33" t="s">
        <v>278</v>
      </c>
      <c r="M554" s="33" t="s">
        <v>278</v>
      </c>
      <c r="N554" s="31" t="s">
        <v>30</v>
      </c>
      <c r="O554" s="33" t="s">
        <v>1012</v>
      </c>
      <c r="P554" s="35" t="s">
        <v>1013</v>
      </c>
      <c r="Q554" s="31" t="s">
        <v>1014</v>
      </c>
      <c r="R554" s="33"/>
    </row>
    <row r="555" spans="2:18" x14ac:dyDescent="0.25">
      <c r="B555" s="29" t="s">
        <v>2307</v>
      </c>
      <c r="C555" s="29" t="s">
        <v>1020</v>
      </c>
      <c r="D555" s="30" t="s">
        <v>1010</v>
      </c>
      <c r="E555" s="31" t="s">
        <v>23</v>
      </c>
      <c r="F555" s="31">
        <v>1238034288</v>
      </c>
      <c r="G555" s="31">
        <v>32</v>
      </c>
      <c r="H555" s="32" t="s">
        <v>278</v>
      </c>
      <c r="I555" s="32" t="s">
        <v>1011</v>
      </c>
      <c r="J555" s="33" t="s">
        <v>278</v>
      </c>
      <c r="K555" s="34">
        <v>680000</v>
      </c>
      <c r="L555" s="33" t="s">
        <v>278</v>
      </c>
      <c r="M555" s="33" t="s">
        <v>278</v>
      </c>
      <c r="N555" s="31" t="s">
        <v>30</v>
      </c>
      <c r="O555" s="33" t="s">
        <v>1012</v>
      </c>
      <c r="P555" s="35" t="s">
        <v>1013</v>
      </c>
      <c r="Q555" s="31" t="s">
        <v>1014</v>
      </c>
      <c r="R555" s="33"/>
    </row>
    <row r="556" spans="2:18" x14ac:dyDescent="0.25">
      <c r="B556" s="29" t="s">
        <v>2307</v>
      </c>
      <c r="C556" s="29" t="s">
        <v>1021</v>
      </c>
      <c r="D556" s="30" t="s">
        <v>1010</v>
      </c>
      <c r="E556" s="31" t="s">
        <v>23</v>
      </c>
      <c r="F556" s="31">
        <v>1238014715</v>
      </c>
      <c r="G556" s="31">
        <v>8</v>
      </c>
      <c r="H556" s="32" t="s">
        <v>278</v>
      </c>
      <c r="I556" s="32" t="s">
        <v>1011</v>
      </c>
      <c r="J556" s="33" t="s">
        <v>278</v>
      </c>
      <c r="K556" s="34">
        <v>160000</v>
      </c>
      <c r="L556" s="33" t="s">
        <v>278</v>
      </c>
      <c r="M556" s="33" t="s">
        <v>278</v>
      </c>
      <c r="N556" s="31" t="s">
        <v>30</v>
      </c>
      <c r="O556" s="33" t="s">
        <v>1012</v>
      </c>
      <c r="P556" s="35" t="s">
        <v>1013</v>
      </c>
      <c r="Q556" s="31" t="s">
        <v>1014</v>
      </c>
      <c r="R556" s="33"/>
    </row>
    <row r="557" spans="2:18" x14ac:dyDescent="0.25">
      <c r="B557" s="29" t="s">
        <v>2307</v>
      </c>
      <c r="C557" s="29" t="s">
        <v>1022</v>
      </c>
      <c r="D557" s="30" t="s">
        <v>1010</v>
      </c>
      <c r="E557" s="31" t="s">
        <v>23</v>
      </c>
      <c r="F557" s="31">
        <v>1238032288</v>
      </c>
      <c r="G557" s="31">
        <v>40</v>
      </c>
      <c r="H557" s="32" t="s">
        <v>278</v>
      </c>
      <c r="I557" s="32" t="s">
        <v>1011</v>
      </c>
      <c r="J557" s="33" t="s">
        <v>278</v>
      </c>
      <c r="K557" s="34">
        <v>580000</v>
      </c>
      <c r="L557" s="33" t="s">
        <v>278</v>
      </c>
      <c r="M557" s="33" t="s">
        <v>278</v>
      </c>
      <c r="N557" s="31" t="s">
        <v>30</v>
      </c>
      <c r="O557" s="33" t="s">
        <v>1012</v>
      </c>
      <c r="P557" s="35" t="s">
        <v>1013</v>
      </c>
      <c r="Q557" s="31" t="s">
        <v>1014</v>
      </c>
      <c r="R557" s="33"/>
    </row>
    <row r="558" spans="2:18" x14ac:dyDescent="0.25">
      <c r="B558" s="29" t="s">
        <v>2307</v>
      </c>
      <c r="C558" s="29" t="s">
        <v>1023</v>
      </c>
      <c r="D558" s="30" t="s">
        <v>1010</v>
      </c>
      <c r="E558" s="31" t="s">
        <v>23</v>
      </c>
      <c r="F558" s="31">
        <v>1238040047</v>
      </c>
      <c r="G558" s="31">
        <v>32</v>
      </c>
      <c r="H558" s="32" t="s">
        <v>278</v>
      </c>
      <c r="I558" s="32" t="s">
        <v>1011</v>
      </c>
      <c r="J558" s="33" t="s">
        <v>278</v>
      </c>
      <c r="K558" s="34">
        <v>680000</v>
      </c>
      <c r="L558" s="33" t="s">
        <v>278</v>
      </c>
      <c r="M558" s="33" t="s">
        <v>278</v>
      </c>
      <c r="N558" s="31" t="s">
        <v>30</v>
      </c>
      <c r="O558" s="33" t="s">
        <v>1012</v>
      </c>
      <c r="P558" s="35" t="s">
        <v>1013</v>
      </c>
      <c r="Q558" s="31" t="s">
        <v>1014</v>
      </c>
      <c r="R558" s="33"/>
    </row>
    <row r="559" spans="2:18" x14ac:dyDescent="0.25">
      <c r="B559" s="29" t="s">
        <v>2355</v>
      </c>
      <c r="C559" s="29" t="s">
        <v>1024</v>
      </c>
      <c r="D559" s="30" t="s">
        <v>1025</v>
      </c>
      <c r="E559" s="31" t="s">
        <v>1005</v>
      </c>
      <c r="F559" s="31">
        <v>1238004373</v>
      </c>
      <c r="G559" s="31">
        <v>80</v>
      </c>
      <c r="H559" s="32" t="s">
        <v>278</v>
      </c>
      <c r="I559" s="32" t="s">
        <v>278</v>
      </c>
      <c r="J559" s="33"/>
      <c r="K559" s="34">
        <v>400000</v>
      </c>
      <c r="L559" s="33" t="s">
        <v>1026</v>
      </c>
      <c r="M559" s="33"/>
      <c r="N559" s="31" t="s">
        <v>280</v>
      </c>
      <c r="O559" s="33" t="s">
        <v>1027</v>
      </c>
      <c r="P559" s="35" t="s">
        <v>1028</v>
      </c>
      <c r="Q559" s="31" t="s">
        <v>1029</v>
      </c>
      <c r="R559" s="33"/>
    </row>
    <row r="560" spans="2:18" x14ac:dyDescent="0.25">
      <c r="B560" s="29" t="s">
        <v>2355</v>
      </c>
      <c r="C560" s="29" t="s">
        <v>1030</v>
      </c>
      <c r="D560" s="30" t="s">
        <v>1025</v>
      </c>
      <c r="E560" s="31" t="s">
        <v>1005</v>
      </c>
      <c r="F560" s="31">
        <v>1237969844</v>
      </c>
      <c r="G560" s="31">
        <v>8</v>
      </c>
      <c r="H560" s="32" t="s">
        <v>278</v>
      </c>
      <c r="I560" s="32" t="s">
        <v>278</v>
      </c>
      <c r="J560" s="33"/>
      <c r="K560" s="34">
        <v>40000</v>
      </c>
      <c r="L560" s="33" t="s">
        <v>1026</v>
      </c>
      <c r="M560" s="33"/>
      <c r="N560" s="31" t="s">
        <v>280</v>
      </c>
      <c r="O560" s="33" t="s">
        <v>1027</v>
      </c>
      <c r="P560" s="35" t="s">
        <v>1028</v>
      </c>
      <c r="Q560" s="31" t="s">
        <v>1029</v>
      </c>
      <c r="R560" s="33"/>
    </row>
    <row r="561" spans="2:18" x14ac:dyDescent="0.25">
      <c r="B561" s="29" t="s">
        <v>2355</v>
      </c>
      <c r="C561" s="29" t="s">
        <v>1031</v>
      </c>
      <c r="D561" s="30" t="s">
        <v>1025</v>
      </c>
      <c r="E561" s="31" t="s">
        <v>1005</v>
      </c>
      <c r="F561" s="31">
        <v>1237974343</v>
      </c>
      <c r="G561" s="31">
        <v>16</v>
      </c>
      <c r="H561" s="32" t="s">
        <v>278</v>
      </c>
      <c r="I561" s="32" t="s">
        <v>278</v>
      </c>
      <c r="J561" s="33"/>
      <c r="K561" s="34">
        <v>80000</v>
      </c>
      <c r="L561" s="33" t="s">
        <v>1026</v>
      </c>
      <c r="M561" s="33"/>
      <c r="N561" s="31" t="s">
        <v>280</v>
      </c>
      <c r="O561" s="33" t="s">
        <v>1027</v>
      </c>
      <c r="P561" s="35" t="s">
        <v>1028</v>
      </c>
      <c r="Q561" s="31" t="s">
        <v>1029</v>
      </c>
      <c r="R561" s="33"/>
    </row>
    <row r="562" spans="2:18" x14ac:dyDescent="0.25">
      <c r="B562" s="29" t="s">
        <v>2355</v>
      </c>
      <c r="C562" s="29" t="s">
        <v>1032</v>
      </c>
      <c r="D562" s="30" t="s">
        <v>1025</v>
      </c>
      <c r="E562" s="31" t="s">
        <v>1005</v>
      </c>
      <c r="F562" s="31">
        <v>1237987039</v>
      </c>
      <c r="G562" s="31">
        <v>9</v>
      </c>
      <c r="H562" s="32" t="s">
        <v>278</v>
      </c>
      <c r="I562" s="32" t="s">
        <v>278</v>
      </c>
      <c r="J562" s="33"/>
      <c r="K562" s="34">
        <v>45000</v>
      </c>
      <c r="L562" s="33" t="s">
        <v>1026</v>
      </c>
      <c r="M562" s="33"/>
      <c r="N562" s="31" t="s">
        <v>280</v>
      </c>
      <c r="O562" s="33" t="s">
        <v>1027</v>
      </c>
      <c r="P562" s="35" t="s">
        <v>1028</v>
      </c>
      <c r="Q562" s="31" t="s">
        <v>1029</v>
      </c>
      <c r="R562" s="33"/>
    </row>
    <row r="563" spans="2:18" x14ac:dyDescent="0.25">
      <c r="B563" s="29" t="s">
        <v>195</v>
      </c>
      <c r="C563" s="29" t="s">
        <v>1033</v>
      </c>
      <c r="D563" s="30" t="s">
        <v>1025</v>
      </c>
      <c r="E563" s="31" t="s">
        <v>1005</v>
      </c>
      <c r="F563" s="31">
        <v>1237974094</v>
      </c>
      <c r="G563" s="31">
        <v>25</v>
      </c>
      <c r="H563" s="32" t="s">
        <v>278</v>
      </c>
      <c r="I563" s="32" t="s">
        <v>278</v>
      </c>
      <c r="J563" s="33"/>
      <c r="K563" s="34">
        <v>125000</v>
      </c>
      <c r="L563" s="33" t="s">
        <v>1026</v>
      </c>
      <c r="M563" s="33"/>
      <c r="N563" s="31" t="s">
        <v>280</v>
      </c>
      <c r="O563" s="33" t="s">
        <v>1027</v>
      </c>
      <c r="P563" s="35" t="s">
        <v>1028</v>
      </c>
      <c r="Q563" s="31" t="s">
        <v>1029</v>
      </c>
      <c r="R563" s="33"/>
    </row>
    <row r="564" spans="2:18" x14ac:dyDescent="0.25">
      <c r="B564" s="29" t="s">
        <v>195</v>
      </c>
      <c r="C564" s="29" t="s">
        <v>835</v>
      </c>
      <c r="D564" s="30" t="s">
        <v>1025</v>
      </c>
      <c r="E564" s="31" t="s">
        <v>1005</v>
      </c>
      <c r="F564" s="31">
        <v>1237974522</v>
      </c>
      <c r="G564" s="31">
        <v>32</v>
      </c>
      <c r="H564" s="32" t="s">
        <v>278</v>
      </c>
      <c r="I564" s="32" t="s">
        <v>278</v>
      </c>
      <c r="J564" s="33"/>
      <c r="K564" s="34">
        <v>160000</v>
      </c>
      <c r="L564" s="33" t="s">
        <v>1026</v>
      </c>
      <c r="M564" s="33"/>
      <c r="N564" s="31" t="s">
        <v>280</v>
      </c>
      <c r="O564" s="33" t="s">
        <v>1027</v>
      </c>
      <c r="P564" s="35" t="s">
        <v>1028</v>
      </c>
      <c r="Q564" s="31" t="s">
        <v>1029</v>
      </c>
      <c r="R564" s="33"/>
    </row>
    <row r="565" spans="2:18" x14ac:dyDescent="0.25">
      <c r="B565" s="29" t="s">
        <v>195</v>
      </c>
      <c r="C565" s="29" t="s">
        <v>1034</v>
      </c>
      <c r="D565" s="30" t="s">
        <v>1025</v>
      </c>
      <c r="E565" s="31" t="s">
        <v>1005</v>
      </c>
      <c r="F565" s="31">
        <v>1237974609</v>
      </c>
      <c r="G565" s="31">
        <v>30</v>
      </c>
      <c r="H565" s="32" t="s">
        <v>278</v>
      </c>
      <c r="I565" s="32" t="s">
        <v>278</v>
      </c>
      <c r="J565" s="33"/>
      <c r="K565" s="34">
        <v>150000</v>
      </c>
      <c r="L565" s="33" t="s">
        <v>1026</v>
      </c>
      <c r="M565" s="33"/>
      <c r="N565" s="31" t="s">
        <v>280</v>
      </c>
      <c r="O565" s="33" t="s">
        <v>1027</v>
      </c>
      <c r="P565" s="35" t="s">
        <v>1028</v>
      </c>
      <c r="Q565" s="31" t="s">
        <v>1029</v>
      </c>
      <c r="R565" s="33"/>
    </row>
    <row r="566" spans="2:18" x14ac:dyDescent="0.25">
      <c r="B566" s="29" t="s">
        <v>195</v>
      </c>
      <c r="C566" s="29" t="s">
        <v>1035</v>
      </c>
      <c r="D566" s="30" t="s">
        <v>1025</v>
      </c>
      <c r="E566" s="31" t="s">
        <v>1005</v>
      </c>
      <c r="F566" s="31">
        <v>1237974610</v>
      </c>
      <c r="G566" s="31">
        <v>20</v>
      </c>
      <c r="H566" s="32" t="s">
        <v>278</v>
      </c>
      <c r="I566" s="32" t="s">
        <v>278</v>
      </c>
      <c r="J566" s="33"/>
      <c r="K566" s="34">
        <v>100000</v>
      </c>
      <c r="L566" s="33" t="s">
        <v>1026</v>
      </c>
      <c r="M566" s="33"/>
      <c r="N566" s="31" t="s">
        <v>280</v>
      </c>
      <c r="O566" s="33" t="s">
        <v>1027</v>
      </c>
      <c r="P566" s="35" t="s">
        <v>1028</v>
      </c>
      <c r="Q566" s="31" t="s">
        <v>1029</v>
      </c>
      <c r="R566" s="33"/>
    </row>
    <row r="567" spans="2:18" x14ac:dyDescent="0.25">
      <c r="B567" s="29" t="s">
        <v>195</v>
      </c>
      <c r="C567" s="29" t="s">
        <v>1036</v>
      </c>
      <c r="D567" s="30" t="s">
        <v>1025</v>
      </c>
      <c r="E567" s="31" t="s">
        <v>1005</v>
      </c>
      <c r="F567" s="31">
        <v>1237976105</v>
      </c>
      <c r="G567" s="31">
        <v>80</v>
      </c>
      <c r="H567" s="32" t="s">
        <v>278</v>
      </c>
      <c r="I567" s="32" t="s">
        <v>278</v>
      </c>
      <c r="J567" s="33"/>
      <c r="K567" s="34">
        <v>400000</v>
      </c>
      <c r="L567" s="33" t="s">
        <v>1026</v>
      </c>
      <c r="M567" s="33"/>
      <c r="N567" s="31" t="s">
        <v>280</v>
      </c>
      <c r="O567" s="33" t="s">
        <v>1027</v>
      </c>
      <c r="P567" s="35" t="s">
        <v>1028</v>
      </c>
      <c r="Q567" s="31" t="s">
        <v>1029</v>
      </c>
      <c r="R567" s="33"/>
    </row>
    <row r="568" spans="2:18" x14ac:dyDescent="0.25">
      <c r="B568" s="29" t="s">
        <v>195</v>
      </c>
      <c r="C568" s="29" t="s">
        <v>1037</v>
      </c>
      <c r="D568" s="30" t="s">
        <v>1025</v>
      </c>
      <c r="E568" s="31" t="s">
        <v>1005</v>
      </c>
      <c r="F568" s="31">
        <v>1237976644</v>
      </c>
      <c r="G568" s="31">
        <v>80</v>
      </c>
      <c r="H568" s="32" t="s">
        <v>278</v>
      </c>
      <c r="I568" s="32" t="s">
        <v>278</v>
      </c>
      <c r="J568" s="33"/>
      <c r="K568" s="34">
        <v>400000</v>
      </c>
      <c r="L568" s="33" t="s">
        <v>1026</v>
      </c>
      <c r="M568" s="33"/>
      <c r="N568" s="31" t="s">
        <v>280</v>
      </c>
      <c r="O568" s="33" t="s">
        <v>1027</v>
      </c>
      <c r="P568" s="35" t="s">
        <v>1028</v>
      </c>
      <c r="Q568" s="31" t="s">
        <v>1029</v>
      </c>
      <c r="R568" s="33"/>
    </row>
    <row r="569" spans="2:18" x14ac:dyDescent="0.25">
      <c r="B569" s="29" t="s">
        <v>195</v>
      </c>
      <c r="C569" s="29" t="s">
        <v>1038</v>
      </c>
      <c r="D569" s="30" t="s">
        <v>1025</v>
      </c>
      <c r="E569" s="31" t="s">
        <v>1005</v>
      </c>
      <c r="F569" s="31">
        <v>1237984217</v>
      </c>
      <c r="G569" s="31">
        <v>9</v>
      </c>
      <c r="H569" s="32" t="s">
        <v>278</v>
      </c>
      <c r="I569" s="32" t="s">
        <v>278</v>
      </c>
      <c r="J569" s="33"/>
      <c r="K569" s="34">
        <v>45000</v>
      </c>
      <c r="L569" s="33" t="s">
        <v>1026</v>
      </c>
      <c r="M569" s="33"/>
      <c r="N569" s="31" t="s">
        <v>280</v>
      </c>
      <c r="O569" s="33" t="s">
        <v>1027</v>
      </c>
      <c r="P569" s="35" t="s">
        <v>1028</v>
      </c>
      <c r="Q569" s="31" t="s">
        <v>1029</v>
      </c>
      <c r="R569" s="33"/>
    </row>
    <row r="570" spans="2:18" x14ac:dyDescent="0.25">
      <c r="B570" s="29" t="s">
        <v>195</v>
      </c>
      <c r="C570" s="29" t="s">
        <v>1039</v>
      </c>
      <c r="D570" s="30" t="s">
        <v>1025</v>
      </c>
      <c r="E570" s="31" t="s">
        <v>1005</v>
      </c>
      <c r="F570" s="31">
        <v>1237990226</v>
      </c>
      <c r="G570" s="31">
        <v>16</v>
      </c>
      <c r="H570" s="32" t="s">
        <v>278</v>
      </c>
      <c r="I570" s="32" t="s">
        <v>278</v>
      </c>
      <c r="J570" s="33"/>
      <c r="K570" s="34">
        <v>80000</v>
      </c>
      <c r="L570" s="33" t="s">
        <v>1026</v>
      </c>
      <c r="M570" s="33"/>
      <c r="N570" s="31" t="s">
        <v>280</v>
      </c>
      <c r="O570" s="33" t="s">
        <v>1027</v>
      </c>
      <c r="P570" s="35" t="s">
        <v>1028</v>
      </c>
      <c r="Q570" s="31" t="s">
        <v>1029</v>
      </c>
      <c r="R570" s="33"/>
    </row>
    <row r="571" spans="2:18" x14ac:dyDescent="0.25">
      <c r="B571" s="29" t="s">
        <v>2307</v>
      </c>
      <c r="C571" s="29" t="s">
        <v>1040</v>
      </c>
      <c r="D571" s="30" t="s">
        <v>1025</v>
      </c>
      <c r="E571" s="31" t="s">
        <v>1005</v>
      </c>
      <c r="F571" s="31">
        <v>1238004370</v>
      </c>
      <c r="G571" s="31">
        <v>40</v>
      </c>
      <c r="H571" s="32" t="s">
        <v>278</v>
      </c>
      <c r="I571" s="32" t="s">
        <v>278</v>
      </c>
      <c r="J571" s="33"/>
      <c r="K571" s="34">
        <v>200000</v>
      </c>
      <c r="L571" s="33" t="s">
        <v>1026</v>
      </c>
      <c r="M571" s="33"/>
      <c r="N571" s="31" t="s">
        <v>280</v>
      </c>
      <c r="O571" s="33" t="s">
        <v>1027</v>
      </c>
      <c r="P571" s="35" t="s">
        <v>1028</v>
      </c>
      <c r="Q571" s="31" t="s">
        <v>1029</v>
      </c>
      <c r="R571" s="33"/>
    </row>
    <row r="572" spans="2:18" x14ac:dyDescent="0.25">
      <c r="B572" s="29" t="s">
        <v>2307</v>
      </c>
      <c r="C572" s="29" t="s">
        <v>1041</v>
      </c>
      <c r="D572" s="30" t="s">
        <v>1025</v>
      </c>
      <c r="E572" s="31" t="s">
        <v>1005</v>
      </c>
      <c r="F572" s="31">
        <v>1237965045</v>
      </c>
      <c r="G572" s="31">
        <v>40</v>
      </c>
      <c r="H572" s="32" t="s">
        <v>278</v>
      </c>
      <c r="I572" s="32" t="s">
        <v>278</v>
      </c>
      <c r="J572" s="33"/>
      <c r="K572" s="34">
        <v>200000</v>
      </c>
      <c r="L572" s="33" t="s">
        <v>1026</v>
      </c>
      <c r="M572" s="33"/>
      <c r="N572" s="31" t="s">
        <v>280</v>
      </c>
      <c r="O572" s="33" t="s">
        <v>1027</v>
      </c>
      <c r="P572" s="35" t="s">
        <v>1028</v>
      </c>
      <c r="Q572" s="31" t="s">
        <v>1029</v>
      </c>
      <c r="R572" s="33"/>
    </row>
    <row r="573" spans="2:18" x14ac:dyDescent="0.25">
      <c r="B573" s="29" t="s">
        <v>2307</v>
      </c>
      <c r="C573" s="29" t="s">
        <v>1042</v>
      </c>
      <c r="D573" s="30" t="s">
        <v>1025</v>
      </c>
      <c r="E573" s="31" t="s">
        <v>1005</v>
      </c>
      <c r="F573" s="31">
        <v>1237976496</v>
      </c>
      <c r="G573" s="31">
        <v>50</v>
      </c>
      <c r="H573" s="32" t="s">
        <v>278</v>
      </c>
      <c r="I573" s="32" t="s">
        <v>278</v>
      </c>
      <c r="J573" s="33"/>
      <c r="K573" s="34">
        <v>250000</v>
      </c>
      <c r="L573" s="33" t="s">
        <v>1026</v>
      </c>
      <c r="M573" s="33"/>
      <c r="N573" s="31" t="s">
        <v>280</v>
      </c>
      <c r="O573" s="33" t="s">
        <v>1027</v>
      </c>
      <c r="P573" s="35" t="s">
        <v>1028</v>
      </c>
      <c r="Q573" s="31" t="s">
        <v>1029</v>
      </c>
      <c r="R573" s="33"/>
    </row>
    <row r="574" spans="2:18" x14ac:dyDescent="0.25">
      <c r="B574" s="29" t="s">
        <v>2356</v>
      </c>
      <c r="C574" s="29" t="s">
        <v>283</v>
      </c>
      <c r="D574" s="30" t="s">
        <v>1025</v>
      </c>
      <c r="E574" s="31" t="s">
        <v>1005</v>
      </c>
      <c r="F574" s="31">
        <v>1238012732</v>
      </c>
      <c r="G574" s="31">
        <v>16</v>
      </c>
      <c r="H574" s="32" t="s">
        <v>278</v>
      </c>
      <c r="I574" s="32" t="s">
        <v>278</v>
      </c>
      <c r="J574" s="33"/>
      <c r="K574" s="34">
        <v>80000</v>
      </c>
      <c r="L574" s="33" t="s">
        <v>1026</v>
      </c>
      <c r="M574" s="33"/>
      <c r="N574" s="31" t="s">
        <v>280</v>
      </c>
      <c r="O574" s="33" t="s">
        <v>1027</v>
      </c>
      <c r="P574" s="35" t="s">
        <v>1028</v>
      </c>
      <c r="Q574" s="31" t="s">
        <v>1029</v>
      </c>
      <c r="R574" s="33"/>
    </row>
    <row r="575" spans="2:18" x14ac:dyDescent="0.25">
      <c r="B575" s="29" t="s">
        <v>2315</v>
      </c>
      <c r="C575" s="29" t="s">
        <v>523</v>
      </c>
      <c r="D575" s="30" t="s">
        <v>1025</v>
      </c>
      <c r="E575" s="31" t="s">
        <v>1005</v>
      </c>
      <c r="F575" s="31">
        <v>1237972585</v>
      </c>
      <c r="G575" s="31">
        <v>20</v>
      </c>
      <c r="H575" s="32" t="s">
        <v>278</v>
      </c>
      <c r="I575" s="32" t="s">
        <v>278</v>
      </c>
      <c r="J575" s="33"/>
      <c r="K575" s="34">
        <v>100000</v>
      </c>
      <c r="L575" s="33" t="s">
        <v>1026</v>
      </c>
      <c r="M575" s="33"/>
      <c r="N575" s="31" t="s">
        <v>280</v>
      </c>
      <c r="O575" s="33" t="s">
        <v>1027</v>
      </c>
      <c r="P575" s="35" t="s">
        <v>1028</v>
      </c>
      <c r="Q575" s="31" t="s">
        <v>1029</v>
      </c>
      <c r="R575" s="33"/>
    </row>
    <row r="576" spans="2:18" x14ac:dyDescent="0.25">
      <c r="B576" s="29" t="s">
        <v>2315</v>
      </c>
      <c r="C576" s="29" t="s">
        <v>1043</v>
      </c>
      <c r="D576" s="30" t="s">
        <v>1025</v>
      </c>
      <c r="E576" s="31" t="s">
        <v>1005</v>
      </c>
      <c r="F576" s="31">
        <v>1237974318</v>
      </c>
      <c r="G576" s="31">
        <v>40</v>
      </c>
      <c r="H576" s="32" t="s">
        <v>278</v>
      </c>
      <c r="I576" s="32" t="s">
        <v>278</v>
      </c>
      <c r="J576" s="33"/>
      <c r="K576" s="34">
        <v>200000</v>
      </c>
      <c r="L576" s="33" t="s">
        <v>1026</v>
      </c>
      <c r="M576" s="33"/>
      <c r="N576" s="31" t="s">
        <v>280</v>
      </c>
      <c r="O576" s="33" t="s">
        <v>1027</v>
      </c>
      <c r="P576" s="35" t="s">
        <v>1028</v>
      </c>
      <c r="Q576" s="31" t="s">
        <v>1029</v>
      </c>
      <c r="R576" s="33"/>
    </row>
    <row r="577" spans="2:18" x14ac:dyDescent="0.25">
      <c r="B577" s="29" t="s">
        <v>2315</v>
      </c>
      <c r="C577" s="29" t="s">
        <v>1044</v>
      </c>
      <c r="D577" s="30" t="s">
        <v>1025</v>
      </c>
      <c r="E577" s="31" t="s">
        <v>1005</v>
      </c>
      <c r="F577" s="31">
        <v>1237976158</v>
      </c>
      <c r="G577" s="31">
        <v>16</v>
      </c>
      <c r="H577" s="32" t="s">
        <v>278</v>
      </c>
      <c r="I577" s="32" t="s">
        <v>278</v>
      </c>
      <c r="J577" s="33"/>
      <c r="K577" s="34">
        <v>80000</v>
      </c>
      <c r="L577" s="33" t="s">
        <v>1026</v>
      </c>
      <c r="M577" s="33"/>
      <c r="N577" s="31" t="s">
        <v>280</v>
      </c>
      <c r="O577" s="33" t="s">
        <v>1027</v>
      </c>
      <c r="P577" s="35" t="s">
        <v>1028</v>
      </c>
      <c r="Q577" s="31" t="s">
        <v>1029</v>
      </c>
      <c r="R577" s="33"/>
    </row>
    <row r="578" spans="2:18" x14ac:dyDescent="0.25">
      <c r="B578" s="29" t="s">
        <v>2360</v>
      </c>
      <c r="C578" s="29" t="s">
        <v>1045</v>
      </c>
      <c r="D578" s="30" t="s">
        <v>1025</v>
      </c>
      <c r="E578" s="31" t="s">
        <v>1005</v>
      </c>
      <c r="F578" s="31">
        <v>1237974351</v>
      </c>
      <c r="G578" s="31">
        <v>90</v>
      </c>
      <c r="H578" s="32" t="s">
        <v>278</v>
      </c>
      <c r="I578" s="32" t="s">
        <v>278</v>
      </c>
      <c r="J578" s="33"/>
      <c r="K578" s="34">
        <v>450000</v>
      </c>
      <c r="L578" s="33" t="s">
        <v>1026</v>
      </c>
      <c r="M578" s="33"/>
      <c r="N578" s="31" t="s">
        <v>280</v>
      </c>
      <c r="O578" s="33" t="s">
        <v>1027</v>
      </c>
      <c r="P578" s="35" t="s">
        <v>1028</v>
      </c>
      <c r="Q578" s="31" t="s">
        <v>1029</v>
      </c>
      <c r="R578" s="33"/>
    </row>
    <row r="579" spans="2:18" x14ac:dyDescent="0.25">
      <c r="B579" s="29" t="s">
        <v>2360</v>
      </c>
      <c r="C579" s="29" t="s">
        <v>1046</v>
      </c>
      <c r="D579" s="30" t="s">
        <v>1025</v>
      </c>
      <c r="E579" s="31" t="s">
        <v>1005</v>
      </c>
      <c r="F579" s="31">
        <v>1237974468</v>
      </c>
      <c r="G579" s="31">
        <v>50</v>
      </c>
      <c r="H579" s="32" t="s">
        <v>278</v>
      </c>
      <c r="I579" s="32" t="s">
        <v>278</v>
      </c>
      <c r="J579" s="33"/>
      <c r="K579" s="34">
        <v>250000</v>
      </c>
      <c r="L579" s="33" t="s">
        <v>1026</v>
      </c>
      <c r="M579" s="33"/>
      <c r="N579" s="31" t="s">
        <v>280</v>
      </c>
      <c r="O579" s="33" t="s">
        <v>1027</v>
      </c>
      <c r="P579" s="35" t="s">
        <v>1028</v>
      </c>
      <c r="Q579" s="31" t="s">
        <v>1029</v>
      </c>
      <c r="R579" s="33"/>
    </row>
    <row r="580" spans="2:18" x14ac:dyDescent="0.25">
      <c r="B580" s="29" t="s">
        <v>2360</v>
      </c>
      <c r="C580" s="29" t="s">
        <v>1047</v>
      </c>
      <c r="D580" s="30" t="s">
        <v>1025</v>
      </c>
      <c r="E580" s="31" t="s">
        <v>1005</v>
      </c>
      <c r="F580" s="31">
        <v>1237974607</v>
      </c>
      <c r="G580" s="31">
        <v>50</v>
      </c>
      <c r="H580" s="32" t="s">
        <v>278</v>
      </c>
      <c r="I580" s="32" t="s">
        <v>278</v>
      </c>
      <c r="J580" s="33"/>
      <c r="K580" s="34">
        <v>250000</v>
      </c>
      <c r="L580" s="33" t="s">
        <v>1026</v>
      </c>
      <c r="M580" s="33"/>
      <c r="N580" s="31" t="s">
        <v>280</v>
      </c>
      <c r="O580" s="33" t="s">
        <v>1027</v>
      </c>
      <c r="P580" s="35" t="s">
        <v>1028</v>
      </c>
      <c r="Q580" s="31" t="s">
        <v>1029</v>
      </c>
      <c r="R580" s="33"/>
    </row>
    <row r="581" spans="2:18" x14ac:dyDescent="0.25">
      <c r="B581" s="29" t="s">
        <v>570</v>
      </c>
      <c r="C581" s="29" t="s">
        <v>1048</v>
      </c>
      <c r="D581" s="30" t="s">
        <v>1025</v>
      </c>
      <c r="E581" s="31" t="s">
        <v>1005</v>
      </c>
      <c r="F581" s="31">
        <v>1237963672</v>
      </c>
      <c r="G581" s="31">
        <v>12</v>
      </c>
      <c r="H581" s="32" t="s">
        <v>278</v>
      </c>
      <c r="I581" s="32" t="s">
        <v>278</v>
      </c>
      <c r="J581" s="33"/>
      <c r="K581" s="34">
        <v>60000</v>
      </c>
      <c r="L581" s="33" t="s">
        <v>1026</v>
      </c>
      <c r="M581" s="33"/>
      <c r="N581" s="31" t="s">
        <v>280</v>
      </c>
      <c r="O581" s="33" t="s">
        <v>1027</v>
      </c>
      <c r="P581" s="35" t="s">
        <v>1028</v>
      </c>
      <c r="Q581" s="31" t="s">
        <v>1029</v>
      </c>
      <c r="R581" s="33"/>
    </row>
    <row r="582" spans="2:18" x14ac:dyDescent="0.25">
      <c r="B582" s="29" t="s">
        <v>570</v>
      </c>
      <c r="C582" s="29" t="s">
        <v>1049</v>
      </c>
      <c r="D582" s="30" t="s">
        <v>1025</v>
      </c>
      <c r="E582" s="31" t="s">
        <v>1005</v>
      </c>
      <c r="F582" s="31">
        <v>1237974092</v>
      </c>
      <c r="G582" s="31">
        <v>30</v>
      </c>
      <c r="H582" s="32" t="s">
        <v>278</v>
      </c>
      <c r="I582" s="32" t="s">
        <v>278</v>
      </c>
      <c r="J582" s="33"/>
      <c r="K582" s="34">
        <v>150000</v>
      </c>
      <c r="L582" s="33" t="s">
        <v>1026</v>
      </c>
      <c r="M582" s="33"/>
      <c r="N582" s="31" t="s">
        <v>280</v>
      </c>
      <c r="O582" s="33" t="s">
        <v>1027</v>
      </c>
      <c r="P582" s="35" t="s">
        <v>1028</v>
      </c>
      <c r="Q582" s="31" t="s">
        <v>1029</v>
      </c>
      <c r="R582" s="33"/>
    </row>
    <row r="583" spans="2:18" x14ac:dyDescent="0.25">
      <c r="B583" s="29" t="s">
        <v>570</v>
      </c>
      <c r="C583" s="29" t="s">
        <v>1050</v>
      </c>
      <c r="D583" s="30" t="s">
        <v>1025</v>
      </c>
      <c r="E583" s="31" t="s">
        <v>1005</v>
      </c>
      <c r="F583" s="31">
        <v>1237974245</v>
      </c>
      <c r="G583" s="31">
        <v>16</v>
      </c>
      <c r="H583" s="32" t="s">
        <v>278</v>
      </c>
      <c r="I583" s="32" t="s">
        <v>278</v>
      </c>
      <c r="J583" s="33"/>
      <c r="K583" s="34">
        <v>80000</v>
      </c>
      <c r="L583" s="33" t="s">
        <v>1026</v>
      </c>
      <c r="M583" s="33"/>
      <c r="N583" s="31" t="s">
        <v>280</v>
      </c>
      <c r="O583" s="33" t="s">
        <v>1027</v>
      </c>
      <c r="P583" s="35" t="s">
        <v>1028</v>
      </c>
      <c r="Q583" s="31" t="s">
        <v>1029</v>
      </c>
      <c r="R583" s="33"/>
    </row>
    <row r="584" spans="2:18" x14ac:dyDescent="0.25">
      <c r="B584" s="29" t="s">
        <v>2357</v>
      </c>
      <c r="C584" s="29" t="s">
        <v>1051</v>
      </c>
      <c r="D584" s="30" t="s">
        <v>1025</v>
      </c>
      <c r="E584" s="31" t="s">
        <v>1005</v>
      </c>
      <c r="F584" s="31">
        <v>1237964314</v>
      </c>
      <c r="G584" s="31">
        <v>20</v>
      </c>
      <c r="H584" s="32" t="s">
        <v>278</v>
      </c>
      <c r="I584" s="32" t="s">
        <v>278</v>
      </c>
      <c r="J584" s="33" t="s">
        <v>278</v>
      </c>
      <c r="K584" s="34">
        <v>100000</v>
      </c>
      <c r="L584" s="33" t="s">
        <v>1026</v>
      </c>
      <c r="M584" s="33"/>
      <c r="N584" s="31" t="s">
        <v>280</v>
      </c>
      <c r="O584" s="33" t="s">
        <v>1027</v>
      </c>
      <c r="P584" s="35" t="s">
        <v>1028</v>
      </c>
      <c r="Q584" s="31" t="s">
        <v>1029</v>
      </c>
      <c r="R584" s="33"/>
    </row>
    <row r="585" spans="2:18" x14ac:dyDescent="0.25">
      <c r="B585" s="29" t="s">
        <v>2357</v>
      </c>
      <c r="C585" s="29" t="s">
        <v>1052</v>
      </c>
      <c r="D585" s="30" t="s">
        <v>1025</v>
      </c>
      <c r="E585" s="31" t="s">
        <v>1005</v>
      </c>
      <c r="F585" s="31">
        <v>1237973920</v>
      </c>
      <c r="G585" s="31">
        <v>25</v>
      </c>
      <c r="H585" s="32" t="s">
        <v>278</v>
      </c>
      <c r="I585" s="32" t="s">
        <v>278</v>
      </c>
      <c r="J585" s="33" t="s">
        <v>278</v>
      </c>
      <c r="K585" s="34">
        <v>125000</v>
      </c>
      <c r="L585" s="33" t="s">
        <v>1026</v>
      </c>
      <c r="M585" s="33"/>
      <c r="N585" s="31" t="s">
        <v>280</v>
      </c>
      <c r="O585" s="33" t="s">
        <v>1027</v>
      </c>
      <c r="P585" s="35" t="s">
        <v>1028</v>
      </c>
      <c r="Q585" s="31" t="s">
        <v>1029</v>
      </c>
      <c r="R585" s="33"/>
    </row>
    <row r="586" spans="2:18" x14ac:dyDescent="0.25">
      <c r="B586" s="29" t="s">
        <v>2357</v>
      </c>
      <c r="C586" s="29" t="s">
        <v>1053</v>
      </c>
      <c r="D586" s="30" t="s">
        <v>1025</v>
      </c>
      <c r="E586" s="31" t="s">
        <v>1005</v>
      </c>
      <c r="F586" s="31">
        <v>1237973855</v>
      </c>
      <c r="G586" s="31">
        <v>24</v>
      </c>
      <c r="H586" s="32" t="s">
        <v>278</v>
      </c>
      <c r="I586" s="32" t="s">
        <v>278</v>
      </c>
      <c r="J586" s="33" t="s">
        <v>278</v>
      </c>
      <c r="K586" s="34">
        <v>120000</v>
      </c>
      <c r="L586" s="33" t="s">
        <v>1026</v>
      </c>
      <c r="M586" s="33"/>
      <c r="N586" s="31" t="s">
        <v>280</v>
      </c>
      <c r="O586" s="33" t="s">
        <v>1027</v>
      </c>
      <c r="P586" s="35" t="s">
        <v>1028</v>
      </c>
      <c r="Q586" s="31" t="s">
        <v>1029</v>
      </c>
      <c r="R586" s="33"/>
    </row>
    <row r="587" spans="2:18" x14ac:dyDescent="0.25">
      <c r="B587" s="29" t="s">
        <v>2357</v>
      </c>
      <c r="C587" s="29" t="s">
        <v>1054</v>
      </c>
      <c r="D587" s="30" t="s">
        <v>1025</v>
      </c>
      <c r="E587" s="31" t="s">
        <v>1005</v>
      </c>
      <c r="F587" s="31">
        <v>1237990213</v>
      </c>
      <c r="G587" s="31">
        <v>16</v>
      </c>
      <c r="H587" s="32" t="s">
        <v>278</v>
      </c>
      <c r="I587" s="32" t="s">
        <v>278</v>
      </c>
      <c r="J587" s="33" t="s">
        <v>278</v>
      </c>
      <c r="K587" s="34">
        <v>80000</v>
      </c>
      <c r="L587" s="33" t="s">
        <v>1026</v>
      </c>
      <c r="M587" s="33"/>
      <c r="N587" s="31" t="s">
        <v>280</v>
      </c>
      <c r="O587" s="33" t="s">
        <v>1027</v>
      </c>
      <c r="P587" s="35" t="s">
        <v>1028</v>
      </c>
      <c r="Q587" s="31" t="s">
        <v>1029</v>
      </c>
      <c r="R587" s="33"/>
    </row>
    <row r="588" spans="2:18" x14ac:dyDescent="0.25">
      <c r="B588" s="29" t="s">
        <v>590</v>
      </c>
      <c r="C588" s="29" t="s">
        <v>568</v>
      </c>
      <c r="D588" s="30" t="s">
        <v>1025</v>
      </c>
      <c r="E588" s="31" t="s">
        <v>1005</v>
      </c>
      <c r="F588" s="31">
        <v>1238012734</v>
      </c>
      <c r="G588" s="31">
        <v>16</v>
      </c>
      <c r="H588" s="32" t="s">
        <v>278</v>
      </c>
      <c r="I588" s="32" t="s">
        <v>278</v>
      </c>
      <c r="J588" s="33" t="s">
        <v>278</v>
      </c>
      <c r="K588" s="34">
        <v>80000</v>
      </c>
      <c r="L588" s="33" t="s">
        <v>1026</v>
      </c>
      <c r="M588" s="33"/>
      <c r="N588" s="31" t="s">
        <v>280</v>
      </c>
      <c r="O588" s="33" t="s">
        <v>1027</v>
      </c>
      <c r="P588" s="35" t="s">
        <v>1028</v>
      </c>
      <c r="Q588" s="31" t="s">
        <v>1029</v>
      </c>
      <c r="R588" s="33"/>
    </row>
    <row r="589" spans="2:18" x14ac:dyDescent="0.25">
      <c r="B589" s="29" t="s">
        <v>590</v>
      </c>
      <c r="C589" s="29" t="s">
        <v>1055</v>
      </c>
      <c r="D589" s="30" t="s">
        <v>1025</v>
      </c>
      <c r="E589" s="31" t="s">
        <v>1005</v>
      </c>
      <c r="F589" s="31">
        <v>1237973834</v>
      </c>
      <c r="G589" s="31">
        <v>16</v>
      </c>
      <c r="H589" s="32" t="s">
        <v>278</v>
      </c>
      <c r="I589" s="32" t="s">
        <v>278</v>
      </c>
      <c r="J589" s="33" t="s">
        <v>278</v>
      </c>
      <c r="K589" s="34">
        <v>80000</v>
      </c>
      <c r="L589" s="33" t="s">
        <v>1026</v>
      </c>
      <c r="M589" s="33"/>
      <c r="N589" s="31" t="s">
        <v>280</v>
      </c>
      <c r="O589" s="33" t="s">
        <v>1027</v>
      </c>
      <c r="P589" s="35" t="s">
        <v>1028</v>
      </c>
      <c r="Q589" s="31" t="s">
        <v>1029</v>
      </c>
      <c r="R589" s="33"/>
    </row>
    <row r="590" spans="2:18" x14ac:dyDescent="0.25">
      <c r="B590" s="29" t="s">
        <v>570</v>
      </c>
      <c r="C590" s="29" t="s">
        <v>1056</v>
      </c>
      <c r="D590" s="30" t="s">
        <v>1057</v>
      </c>
      <c r="E590" s="31" t="s">
        <v>277</v>
      </c>
      <c r="F590" s="31">
        <v>1238036648</v>
      </c>
      <c r="G590" s="31">
        <v>16</v>
      </c>
      <c r="H590" s="32" t="s">
        <v>278</v>
      </c>
      <c r="I590" s="32" t="s">
        <v>278</v>
      </c>
      <c r="J590" s="33" t="s">
        <v>278</v>
      </c>
      <c r="K590" s="34">
        <v>80000</v>
      </c>
      <c r="L590" s="33" t="s">
        <v>1058</v>
      </c>
      <c r="M590" s="33" t="s">
        <v>1059</v>
      </c>
      <c r="N590" s="31" t="s">
        <v>280</v>
      </c>
      <c r="O590" s="33" t="s">
        <v>1060</v>
      </c>
      <c r="P590" s="35" t="s">
        <v>1061</v>
      </c>
      <c r="Q590" s="31" t="s">
        <v>1062</v>
      </c>
      <c r="R590" s="33" t="s">
        <v>1063</v>
      </c>
    </row>
    <row r="591" spans="2:18" x14ac:dyDescent="0.25">
      <c r="B591" s="29" t="s">
        <v>2358</v>
      </c>
      <c r="C591" s="29" t="s">
        <v>1064</v>
      </c>
      <c r="D591" s="30" t="s">
        <v>1057</v>
      </c>
      <c r="E591" s="31" t="s">
        <v>277</v>
      </c>
      <c r="F591" s="31">
        <v>1238022844</v>
      </c>
      <c r="G591" s="31">
        <v>8</v>
      </c>
      <c r="H591" s="32" t="s">
        <v>278</v>
      </c>
      <c r="I591" s="32" t="s">
        <v>278</v>
      </c>
      <c r="J591" s="33" t="s">
        <v>278</v>
      </c>
      <c r="K591" s="34">
        <v>40000</v>
      </c>
      <c r="L591" s="33" t="s">
        <v>1058</v>
      </c>
      <c r="M591" s="33" t="s">
        <v>1059</v>
      </c>
      <c r="N591" s="31" t="s">
        <v>280</v>
      </c>
      <c r="O591" s="33" t="s">
        <v>1060</v>
      </c>
      <c r="P591" s="35" t="s">
        <v>1065</v>
      </c>
      <c r="Q591" s="31" t="s">
        <v>1062</v>
      </c>
      <c r="R591" s="33" t="s">
        <v>1063</v>
      </c>
    </row>
    <row r="592" spans="2:18" x14ac:dyDescent="0.25">
      <c r="B592" s="29" t="s">
        <v>2358</v>
      </c>
      <c r="C592" s="29" t="s">
        <v>1066</v>
      </c>
      <c r="D592" s="30" t="s">
        <v>1057</v>
      </c>
      <c r="E592" s="31" t="s">
        <v>277</v>
      </c>
      <c r="F592" s="31">
        <v>1238020682</v>
      </c>
      <c r="G592" s="31">
        <v>40</v>
      </c>
      <c r="H592" s="32" t="s">
        <v>278</v>
      </c>
      <c r="I592" s="32" t="s">
        <v>278</v>
      </c>
      <c r="J592" s="33" t="s">
        <v>278</v>
      </c>
      <c r="K592" s="34">
        <v>200000</v>
      </c>
      <c r="L592" s="33" t="s">
        <v>1058</v>
      </c>
      <c r="M592" s="33" t="s">
        <v>1059</v>
      </c>
      <c r="N592" s="31" t="s">
        <v>280</v>
      </c>
      <c r="O592" s="33" t="s">
        <v>1060</v>
      </c>
      <c r="P592" s="35" t="s">
        <v>1067</v>
      </c>
      <c r="Q592" s="31" t="s">
        <v>1062</v>
      </c>
      <c r="R592" s="33" t="s">
        <v>1063</v>
      </c>
    </row>
    <row r="593" spans="2:18" x14ac:dyDescent="0.25">
      <c r="B593" s="29" t="s">
        <v>590</v>
      </c>
      <c r="C593" s="29" t="s">
        <v>568</v>
      </c>
      <c r="D593" s="30" t="s">
        <v>1057</v>
      </c>
      <c r="E593" s="31" t="s">
        <v>277</v>
      </c>
      <c r="F593" s="31">
        <v>1238016391</v>
      </c>
      <c r="G593" s="31">
        <v>8</v>
      </c>
      <c r="H593" s="32" t="s">
        <v>278</v>
      </c>
      <c r="I593" s="32" t="s">
        <v>278</v>
      </c>
      <c r="J593" s="33" t="s">
        <v>278</v>
      </c>
      <c r="K593" s="34">
        <v>40000</v>
      </c>
      <c r="L593" s="33" t="s">
        <v>1058</v>
      </c>
      <c r="M593" s="33" t="s">
        <v>1059</v>
      </c>
      <c r="N593" s="31" t="s">
        <v>280</v>
      </c>
      <c r="O593" s="33" t="s">
        <v>1060</v>
      </c>
      <c r="P593" s="35" t="s">
        <v>1068</v>
      </c>
      <c r="Q593" s="31" t="s">
        <v>1062</v>
      </c>
      <c r="R593" s="33" t="s">
        <v>1063</v>
      </c>
    </row>
    <row r="594" spans="2:18" x14ac:dyDescent="0.25">
      <c r="B594" s="29" t="s">
        <v>590</v>
      </c>
      <c r="C594" s="29" t="s">
        <v>414</v>
      </c>
      <c r="D594" s="30" t="s">
        <v>1057</v>
      </c>
      <c r="E594" s="31" t="s">
        <v>277</v>
      </c>
      <c r="F594" s="31">
        <v>1238015464</v>
      </c>
      <c r="G594" s="31">
        <v>16</v>
      </c>
      <c r="H594" s="32" t="s">
        <v>278</v>
      </c>
      <c r="I594" s="32" t="s">
        <v>278</v>
      </c>
      <c r="J594" s="33" t="s">
        <v>278</v>
      </c>
      <c r="K594" s="34">
        <v>80000</v>
      </c>
      <c r="L594" s="33" t="s">
        <v>1058</v>
      </c>
      <c r="M594" s="33" t="s">
        <v>1059</v>
      </c>
      <c r="N594" s="31" t="s">
        <v>280</v>
      </c>
      <c r="O594" s="33" t="s">
        <v>1060</v>
      </c>
      <c r="P594" s="35" t="s">
        <v>1069</v>
      </c>
      <c r="Q594" s="31" t="s">
        <v>1062</v>
      </c>
      <c r="R594" s="33" t="s">
        <v>1063</v>
      </c>
    </row>
    <row r="595" spans="2:18" x14ac:dyDescent="0.25">
      <c r="B595" s="29" t="s">
        <v>590</v>
      </c>
      <c r="C595" s="29" t="s">
        <v>1070</v>
      </c>
      <c r="D595" s="30" t="s">
        <v>1057</v>
      </c>
      <c r="E595" s="31" t="s">
        <v>277</v>
      </c>
      <c r="F595" s="31">
        <v>1238015079</v>
      </c>
      <c r="G595" s="31">
        <v>8</v>
      </c>
      <c r="H595" s="32" t="s">
        <v>278</v>
      </c>
      <c r="I595" s="32" t="s">
        <v>278</v>
      </c>
      <c r="J595" s="33" t="s">
        <v>278</v>
      </c>
      <c r="K595" s="34">
        <v>40000</v>
      </c>
      <c r="L595" s="33" t="s">
        <v>1058</v>
      </c>
      <c r="M595" s="33" t="s">
        <v>1059</v>
      </c>
      <c r="N595" s="31" t="s">
        <v>280</v>
      </c>
      <c r="O595" s="33" t="s">
        <v>1060</v>
      </c>
      <c r="P595" s="35" t="s">
        <v>1071</v>
      </c>
      <c r="Q595" s="31" t="s">
        <v>1062</v>
      </c>
      <c r="R595" s="33" t="s">
        <v>1063</v>
      </c>
    </row>
    <row r="596" spans="2:18" x14ac:dyDescent="0.25">
      <c r="B596" s="29" t="s">
        <v>590</v>
      </c>
      <c r="C596" s="29" t="s">
        <v>1072</v>
      </c>
      <c r="D596" s="30" t="s">
        <v>1057</v>
      </c>
      <c r="E596" s="31" t="s">
        <v>277</v>
      </c>
      <c r="F596" s="31">
        <v>1238013748</v>
      </c>
      <c r="G596" s="31">
        <v>16</v>
      </c>
      <c r="H596" s="32" t="s">
        <v>278</v>
      </c>
      <c r="I596" s="32" t="s">
        <v>278</v>
      </c>
      <c r="J596" s="33" t="s">
        <v>278</v>
      </c>
      <c r="K596" s="34">
        <v>80000</v>
      </c>
      <c r="L596" s="33" t="s">
        <v>1058</v>
      </c>
      <c r="M596" s="33" t="s">
        <v>1059</v>
      </c>
      <c r="N596" s="31" t="s">
        <v>280</v>
      </c>
      <c r="O596" s="33" t="s">
        <v>1060</v>
      </c>
      <c r="P596" s="35" t="s">
        <v>1073</v>
      </c>
      <c r="Q596" s="31" t="s">
        <v>1062</v>
      </c>
      <c r="R596" s="33" t="s">
        <v>1063</v>
      </c>
    </row>
    <row r="597" spans="2:18" x14ac:dyDescent="0.25">
      <c r="B597" s="29" t="s">
        <v>590</v>
      </c>
      <c r="C597" s="29" t="s">
        <v>1074</v>
      </c>
      <c r="D597" s="30" t="s">
        <v>1057</v>
      </c>
      <c r="E597" s="31" t="s">
        <v>277</v>
      </c>
      <c r="F597" s="31">
        <v>1238012641</v>
      </c>
      <c r="G597" s="31">
        <v>12</v>
      </c>
      <c r="H597" s="32" t="s">
        <v>278</v>
      </c>
      <c r="I597" s="32" t="s">
        <v>278</v>
      </c>
      <c r="J597" s="33" t="s">
        <v>278</v>
      </c>
      <c r="K597" s="34">
        <v>60000</v>
      </c>
      <c r="L597" s="33" t="s">
        <v>1058</v>
      </c>
      <c r="M597" s="33" t="s">
        <v>1059</v>
      </c>
      <c r="N597" s="31" t="s">
        <v>280</v>
      </c>
      <c r="O597" s="33" t="s">
        <v>1060</v>
      </c>
      <c r="P597" s="35" t="s">
        <v>1075</v>
      </c>
      <c r="Q597" s="31" t="s">
        <v>1062</v>
      </c>
      <c r="R597" s="33" t="s">
        <v>1063</v>
      </c>
    </row>
    <row r="598" spans="2:18" x14ac:dyDescent="0.25">
      <c r="B598" s="29" t="s">
        <v>590</v>
      </c>
      <c r="C598" s="29" t="s">
        <v>1076</v>
      </c>
      <c r="D598" s="30" t="s">
        <v>1057</v>
      </c>
      <c r="E598" s="31" t="s">
        <v>277</v>
      </c>
      <c r="F598" s="31">
        <v>1238003776</v>
      </c>
      <c r="G598" s="31">
        <v>8</v>
      </c>
      <c r="H598" s="32" t="s">
        <v>278</v>
      </c>
      <c r="I598" s="32" t="s">
        <v>278</v>
      </c>
      <c r="J598" s="33" t="s">
        <v>278</v>
      </c>
      <c r="K598" s="34">
        <v>40000</v>
      </c>
      <c r="L598" s="33" t="s">
        <v>1058</v>
      </c>
      <c r="M598" s="33" t="s">
        <v>1059</v>
      </c>
      <c r="N598" s="31" t="s">
        <v>280</v>
      </c>
      <c r="O598" s="33" t="s">
        <v>1060</v>
      </c>
      <c r="P598" s="35" t="s">
        <v>1077</v>
      </c>
      <c r="Q598" s="31" t="s">
        <v>1062</v>
      </c>
      <c r="R598" s="33" t="s">
        <v>1063</v>
      </c>
    </row>
    <row r="599" spans="2:18" x14ac:dyDescent="0.25">
      <c r="B599" s="29" t="s">
        <v>590</v>
      </c>
      <c r="C599" s="29" t="s">
        <v>1078</v>
      </c>
      <c r="D599" s="30" t="s">
        <v>1057</v>
      </c>
      <c r="E599" s="31" t="s">
        <v>277</v>
      </c>
      <c r="F599" s="31">
        <v>1238002332</v>
      </c>
      <c r="G599" s="31">
        <v>16</v>
      </c>
      <c r="H599" s="32" t="s">
        <v>278</v>
      </c>
      <c r="I599" s="32" t="s">
        <v>278</v>
      </c>
      <c r="J599" s="33" t="s">
        <v>278</v>
      </c>
      <c r="K599" s="34">
        <v>80000</v>
      </c>
      <c r="L599" s="33" t="s">
        <v>1058</v>
      </c>
      <c r="M599" s="33" t="s">
        <v>1059</v>
      </c>
      <c r="N599" s="31" t="s">
        <v>280</v>
      </c>
      <c r="O599" s="33" t="s">
        <v>1060</v>
      </c>
      <c r="P599" s="35" t="s">
        <v>1079</v>
      </c>
      <c r="Q599" s="31" t="s">
        <v>1062</v>
      </c>
      <c r="R599" s="33" t="s">
        <v>1063</v>
      </c>
    </row>
    <row r="600" spans="2:18" x14ac:dyDescent="0.25">
      <c r="B600" s="29" t="s">
        <v>590</v>
      </c>
      <c r="C600" s="29" t="s">
        <v>1080</v>
      </c>
      <c r="D600" s="30" t="s">
        <v>1057</v>
      </c>
      <c r="E600" s="31" t="s">
        <v>277</v>
      </c>
      <c r="F600" s="31">
        <v>1238002312</v>
      </c>
      <c r="G600" s="31">
        <v>8</v>
      </c>
      <c r="H600" s="32" t="s">
        <v>278</v>
      </c>
      <c r="I600" s="32" t="s">
        <v>278</v>
      </c>
      <c r="J600" s="33" t="s">
        <v>278</v>
      </c>
      <c r="K600" s="34">
        <v>40000</v>
      </c>
      <c r="L600" s="33" t="s">
        <v>1058</v>
      </c>
      <c r="M600" s="33" t="s">
        <v>1059</v>
      </c>
      <c r="N600" s="31" t="s">
        <v>280</v>
      </c>
      <c r="O600" s="33" t="s">
        <v>1060</v>
      </c>
      <c r="P600" s="35" t="s">
        <v>1081</v>
      </c>
      <c r="Q600" s="31" t="s">
        <v>1062</v>
      </c>
      <c r="R600" s="33" t="s">
        <v>1063</v>
      </c>
    </row>
    <row r="601" spans="2:18" x14ac:dyDescent="0.25">
      <c r="B601" s="29" t="s">
        <v>590</v>
      </c>
      <c r="C601" s="29" t="s">
        <v>1082</v>
      </c>
      <c r="D601" s="30" t="s">
        <v>1057</v>
      </c>
      <c r="E601" s="31" t="s">
        <v>277</v>
      </c>
      <c r="F601" s="31">
        <v>1238001932</v>
      </c>
      <c r="G601" s="31">
        <v>8</v>
      </c>
      <c r="H601" s="32" t="s">
        <v>278</v>
      </c>
      <c r="I601" s="32" t="s">
        <v>278</v>
      </c>
      <c r="J601" s="33" t="s">
        <v>278</v>
      </c>
      <c r="K601" s="34">
        <v>40000</v>
      </c>
      <c r="L601" s="33" t="s">
        <v>1058</v>
      </c>
      <c r="M601" s="33" t="s">
        <v>1059</v>
      </c>
      <c r="N601" s="31" t="s">
        <v>280</v>
      </c>
      <c r="O601" s="33" t="s">
        <v>1060</v>
      </c>
      <c r="P601" s="35" t="s">
        <v>1083</v>
      </c>
      <c r="Q601" s="31" t="s">
        <v>1062</v>
      </c>
      <c r="R601" s="33" t="s">
        <v>1063</v>
      </c>
    </row>
    <row r="602" spans="2:18" x14ac:dyDescent="0.25">
      <c r="B602" s="29" t="s">
        <v>590</v>
      </c>
      <c r="C602" s="29" t="s">
        <v>1084</v>
      </c>
      <c r="D602" s="30" t="s">
        <v>1057</v>
      </c>
      <c r="E602" s="31" t="s">
        <v>277</v>
      </c>
      <c r="F602" s="31">
        <v>1238000939</v>
      </c>
      <c r="G602" s="31">
        <v>8</v>
      </c>
      <c r="H602" s="32" t="s">
        <v>278</v>
      </c>
      <c r="I602" s="32" t="s">
        <v>278</v>
      </c>
      <c r="J602" s="33" t="s">
        <v>278</v>
      </c>
      <c r="K602" s="34">
        <v>40000</v>
      </c>
      <c r="L602" s="33" t="s">
        <v>1058</v>
      </c>
      <c r="M602" s="33" t="s">
        <v>1059</v>
      </c>
      <c r="N602" s="31" t="s">
        <v>280</v>
      </c>
      <c r="O602" s="33" t="s">
        <v>1060</v>
      </c>
      <c r="P602" s="35" t="s">
        <v>1085</v>
      </c>
      <c r="Q602" s="31" t="s">
        <v>1062</v>
      </c>
      <c r="R602" s="33" t="s">
        <v>1063</v>
      </c>
    </row>
    <row r="603" spans="2:18" x14ac:dyDescent="0.25">
      <c r="B603" s="29" t="s">
        <v>590</v>
      </c>
      <c r="C603" s="29" t="s">
        <v>1086</v>
      </c>
      <c r="D603" s="30" t="s">
        <v>1057</v>
      </c>
      <c r="E603" s="31" t="s">
        <v>277</v>
      </c>
      <c r="F603" s="31">
        <v>1237995395</v>
      </c>
      <c r="G603" s="31">
        <v>16</v>
      </c>
      <c r="H603" s="32" t="s">
        <v>278</v>
      </c>
      <c r="I603" s="32" t="s">
        <v>278</v>
      </c>
      <c r="J603" s="33" t="s">
        <v>278</v>
      </c>
      <c r="K603" s="34">
        <v>80000</v>
      </c>
      <c r="L603" s="33" t="s">
        <v>1058</v>
      </c>
      <c r="M603" s="33" t="s">
        <v>1059</v>
      </c>
      <c r="N603" s="31" t="s">
        <v>280</v>
      </c>
      <c r="O603" s="33" t="s">
        <v>1060</v>
      </c>
      <c r="P603" s="35" t="s">
        <v>1087</v>
      </c>
      <c r="Q603" s="31" t="s">
        <v>1062</v>
      </c>
      <c r="R603" s="33" t="s">
        <v>1063</v>
      </c>
    </row>
    <row r="604" spans="2:18" x14ac:dyDescent="0.25">
      <c r="B604" s="29" t="s">
        <v>590</v>
      </c>
      <c r="C604" s="29" t="s">
        <v>1066</v>
      </c>
      <c r="D604" s="30" t="s">
        <v>1057</v>
      </c>
      <c r="E604" s="31" t="s">
        <v>277</v>
      </c>
      <c r="F604" s="31">
        <v>1237995394</v>
      </c>
      <c r="G604" s="31">
        <v>16</v>
      </c>
      <c r="H604" s="32" t="s">
        <v>278</v>
      </c>
      <c r="I604" s="32" t="s">
        <v>278</v>
      </c>
      <c r="J604" s="33" t="s">
        <v>278</v>
      </c>
      <c r="K604" s="34">
        <v>80000</v>
      </c>
      <c r="L604" s="33" t="s">
        <v>1058</v>
      </c>
      <c r="M604" s="33" t="s">
        <v>1059</v>
      </c>
      <c r="N604" s="31" t="s">
        <v>280</v>
      </c>
      <c r="O604" s="33" t="s">
        <v>1060</v>
      </c>
      <c r="P604" s="35" t="s">
        <v>1088</v>
      </c>
      <c r="Q604" s="31" t="s">
        <v>1062</v>
      </c>
      <c r="R604" s="33" t="s">
        <v>1063</v>
      </c>
    </row>
    <row r="605" spans="2:18" x14ac:dyDescent="0.25">
      <c r="B605" s="29" t="s">
        <v>590</v>
      </c>
      <c r="C605" s="29" t="s">
        <v>1089</v>
      </c>
      <c r="D605" s="30" t="s">
        <v>1057</v>
      </c>
      <c r="E605" s="31" t="s">
        <v>277</v>
      </c>
      <c r="F605" s="31">
        <v>1237993053</v>
      </c>
      <c r="G605" s="31">
        <v>8</v>
      </c>
      <c r="H605" s="32" t="s">
        <v>278</v>
      </c>
      <c r="I605" s="32" t="s">
        <v>278</v>
      </c>
      <c r="J605" s="33" t="s">
        <v>278</v>
      </c>
      <c r="K605" s="34">
        <v>40000</v>
      </c>
      <c r="L605" s="33" t="s">
        <v>1058</v>
      </c>
      <c r="M605" s="33" t="s">
        <v>1059</v>
      </c>
      <c r="N605" s="31" t="s">
        <v>280</v>
      </c>
      <c r="O605" s="33" t="s">
        <v>1060</v>
      </c>
      <c r="P605" s="35" t="s">
        <v>1090</v>
      </c>
      <c r="Q605" s="31" t="s">
        <v>1062</v>
      </c>
      <c r="R605" s="33" t="s">
        <v>1063</v>
      </c>
    </row>
    <row r="606" spans="2:18" x14ac:dyDescent="0.25">
      <c r="B606" s="29" t="s">
        <v>590</v>
      </c>
      <c r="C606" s="29" t="s">
        <v>1091</v>
      </c>
      <c r="D606" s="30" t="s">
        <v>1057</v>
      </c>
      <c r="E606" s="31" t="s">
        <v>277</v>
      </c>
      <c r="F606" s="31">
        <v>1237992022</v>
      </c>
      <c r="G606" s="31">
        <v>8</v>
      </c>
      <c r="H606" s="32" t="s">
        <v>278</v>
      </c>
      <c r="I606" s="32" t="s">
        <v>278</v>
      </c>
      <c r="J606" s="33" t="s">
        <v>278</v>
      </c>
      <c r="K606" s="34">
        <v>40000</v>
      </c>
      <c r="L606" s="33" t="s">
        <v>1058</v>
      </c>
      <c r="M606" s="33" t="s">
        <v>1059</v>
      </c>
      <c r="N606" s="31" t="s">
        <v>280</v>
      </c>
      <c r="O606" s="33" t="s">
        <v>1060</v>
      </c>
      <c r="P606" s="35" t="s">
        <v>1092</v>
      </c>
      <c r="Q606" s="31" t="s">
        <v>1062</v>
      </c>
      <c r="R606" s="33" t="s">
        <v>1063</v>
      </c>
    </row>
    <row r="607" spans="2:18" x14ac:dyDescent="0.25">
      <c r="B607" s="29" t="s">
        <v>590</v>
      </c>
      <c r="C607" s="29" t="s">
        <v>1093</v>
      </c>
      <c r="D607" s="30" t="s">
        <v>1057</v>
      </c>
      <c r="E607" s="31" t="s">
        <v>277</v>
      </c>
      <c r="F607" s="31">
        <v>1237992023</v>
      </c>
      <c r="G607" s="31">
        <v>16</v>
      </c>
      <c r="H607" s="32" t="s">
        <v>278</v>
      </c>
      <c r="I607" s="32" t="s">
        <v>278</v>
      </c>
      <c r="J607" s="33" t="s">
        <v>278</v>
      </c>
      <c r="K607" s="34">
        <v>80000</v>
      </c>
      <c r="L607" s="33" t="s">
        <v>1058</v>
      </c>
      <c r="M607" s="33" t="s">
        <v>1059</v>
      </c>
      <c r="N607" s="31" t="s">
        <v>280</v>
      </c>
      <c r="O607" s="33" t="s">
        <v>1060</v>
      </c>
      <c r="P607" s="35" t="s">
        <v>1094</v>
      </c>
      <c r="Q607" s="31" t="s">
        <v>1062</v>
      </c>
      <c r="R607" s="33" t="s">
        <v>1063</v>
      </c>
    </row>
    <row r="608" spans="2:18" x14ac:dyDescent="0.25">
      <c r="B608" s="29" t="s">
        <v>570</v>
      </c>
      <c r="C608" s="29" t="s">
        <v>1056</v>
      </c>
      <c r="D608" s="30" t="s">
        <v>1095</v>
      </c>
      <c r="E608" s="31" t="s">
        <v>277</v>
      </c>
      <c r="F608" s="31">
        <v>1238036648</v>
      </c>
      <c r="G608" s="31">
        <v>16</v>
      </c>
      <c r="H608" s="32" t="s">
        <v>278</v>
      </c>
      <c r="I608" s="32" t="s">
        <v>278</v>
      </c>
      <c r="J608" s="33" t="s">
        <v>994</v>
      </c>
      <c r="K608" s="34">
        <v>80000</v>
      </c>
      <c r="L608" s="33" t="s">
        <v>1058</v>
      </c>
      <c r="M608" s="33" t="s">
        <v>1059</v>
      </c>
      <c r="N608" s="31" t="s">
        <v>280</v>
      </c>
      <c r="O608" s="33" t="s">
        <v>1060</v>
      </c>
      <c r="P608" s="35" t="s">
        <v>1061</v>
      </c>
      <c r="Q608" s="31" t="s">
        <v>1062</v>
      </c>
      <c r="R608" s="33" t="s">
        <v>1063</v>
      </c>
    </row>
    <row r="609" spans="2:18" x14ac:dyDescent="0.25">
      <c r="B609" s="29" t="s">
        <v>2358</v>
      </c>
      <c r="C609" s="29" t="s">
        <v>1064</v>
      </c>
      <c r="D609" s="30" t="s">
        <v>1095</v>
      </c>
      <c r="E609" s="31" t="s">
        <v>277</v>
      </c>
      <c r="F609" s="31">
        <v>1238022844</v>
      </c>
      <c r="G609" s="31">
        <v>8</v>
      </c>
      <c r="H609" s="32" t="s">
        <v>278</v>
      </c>
      <c r="I609" s="32" t="s">
        <v>278</v>
      </c>
      <c r="J609" s="33" t="s">
        <v>994</v>
      </c>
      <c r="K609" s="34">
        <v>40000</v>
      </c>
      <c r="L609" s="33" t="s">
        <v>1058</v>
      </c>
      <c r="M609" s="33" t="s">
        <v>1059</v>
      </c>
      <c r="N609" s="31" t="s">
        <v>280</v>
      </c>
      <c r="O609" s="33" t="s">
        <v>1060</v>
      </c>
      <c r="P609" s="35" t="s">
        <v>1065</v>
      </c>
      <c r="Q609" s="31" t="s">
        <v>1062</v>
      </c>
      <c r="R609" s="33" t="s">
        <v>1063</v>
      </c>
    </row>
    <row r="610" spans="2:18" x14ac:dyDescent="0.25">
      <c r="B610" s="29" t="s">
        <v>2358</v>
      </c>
      <c r="C610" s="29" t="s">
        <v>1066</v>
      </c>
      <c r="D610" s="30" t="s">
        <v>1095</v>
      </c>
      <c r="E610" s="31" t="s">
        <v>277</v>
      </c>
      <c r="F610" s="31">
        <v>1238020682</v>
      </c>
      <c r="G610" s="31">
        <v>40</v>
      </c>
      <c r="H610" s="32" t="s">
        <v>278</v>
      </c>
      <c r="I610" s="32" t="s">
        <v>278</v>
      </c>
      <c r="J610" s="33" t="s">
        <v>994</v>
      </c>
      <c r="K610" s="34">
        <v>200000</v>
      </c>
      <c r="L610" s="33" t="s">
        <v>1058</v>
      </c>
      <c r="M610" s="33" t="s">
        <v>1059</v>
      </c>
      <c r="N610" s="31" t="s">
        <v>280</v>
      </c>
      <c r="O610" s="33" t="s">
        <v>1060</v>
      </c>
      <c r="P610" s="35" t="s">
        <v>1067</v>
      </c>
      <c r="Q610" s="31" t="s">
        <v>1062</v>
      </c>
      <c r="R610" s="33" t="s">
        <v>1063</v>
      </c>
    </row>
    <row r="611" spans="2:18" x14ac:dyDescent="0.25">
      <c r="B611" s="29" t="s">
        <v>590</v>
      </c>
      <c r="C611" s="29" t="s">
        <v>568</v>
      </c>
      <c r="D611" s="30" t="s">
        <v>1095</v>
      </c>
      <c r="E611" s="31" t="s">
        <v>277</v>
      </c>
      <c r="F611" s="31">
        <v>1238016391</v>
      </c>
      <c r="G611" s="31">
        <v>8</v>
      </c>
      <c r="H611" s="32" t="s">
        <v>278</v>
      </c>
      <c r="I611" s="32" t="s">
        <v>278</v>
      </c>
      <c r="J611" s="33" t="s">
        <v>994</v>
      </c>
      <c r="K611" s="34">
        <v>40000</v>
      </c>
      <c r="L611" s="33" t="s">
        <v>1058</v>
      </c>
      <c r="M611" s="33" t="s">
        <v>1059</v>
      </c>
      <c r="N611" s="31" t="s">
        <v>280</v>
      </c>
      <c r="O611" s="33" t="s">
        <v>1060</v>
      </c>
      <c r="P611" s="35" t="s">
        <v>1068</v>
      </c>
      <c r="Q611" s="31" t="s">
        <v>1062</v>
      </c>
      <c r="R611" s="33" t="s">
        <v>1063</v>
      </c>
    </row>
    <row r="612" spans="2:18" x14ac:dyDescent="0.25">
      <c r="B612" s="29" t="s">
        <v>590</v>
      </c>
      <c r="C612" s="29" t="s">
        <v>414</v>
      </c>
      <c r="D612" s="30" t="s">
        <v>1095</v>
      </c>
      <c r="E612" s="31" t="s">
        <v>277</v>
      </c>
      <c r="F612" s="31">
        <v>1238015464</v>
      </c>
      <c r="G612" s="31">
        <v>16</v>
      </c>
      <c r="H612" s="32" t="s">
        <v>278</v>
      </c>
      <c r="I612" s="32" t="s">
        <v>278</v>
      </c>
      <c r="J612" s="33" t="s">
        <v>994</v>
      </c>
      <c r="K612" s="34">
        <v>80000</v>
      </c>
      <c r="L612" s="33" t="s">
        <v>1058</v>
      </c>
      <c r="M612" s="33" t="s">
        <v>1059</v>
      </c>
      <c r="N612" s="31" t="s">
        <v>280</v>
      </c>
      <c r="O612" s="33" t="s">
        <v>1060</v>
      </c>
      <c r="P612" s="35" t="s">
        <v>1069</v>
      </c>
      <c r="Q612" s="31" t="s">
        <v>1062</v>
      </c>
      <c r="R612" s="33" t="s">
        <v>1063</v>
      </c>
    </row>
    <row r="613" spans="2:18" x14ac:dyDescent="0.25">
      <c r="B613" s="29" t="s">
        <v>590</v>
      </c>
      <c r="C613" s="29" t="s">
        <v>1070</v>
      </c>
      <c r="D613" s="30" t="s">
        <v>1095</v>
      </c>
      <c r="E613" s="31" t="s">
        <v>277</v>
      </c>
      <c r="F613" s="31">
        <v>1238015079</v>
      </c>
      <c r="G613" s="31">
        <v>8</v>
      </c>
      <c r="H613" s="32" t="s">
        <v>278</v>
      </c>
      <c r="I613" s="32" t="s">
        <v>278</v>
      </c>
      <c r="J613" s="33" t="s">
        <v>994</v>
      </c>
      <c r="K613" s="34">
        <v>40000</v>
      </c>
      <c r="L613" s="33" t="s">
        <v>1058</v>
      </c>
      <c r="M613" s="33" t="s">
        <v>1059</v>
      </c>
      <c r="N613" s="31" t="s">
        <v>280</v>
      </c>
      <c r="O613" s="33" t="s">
        <v>1060</v>
      </c>
      <c r="P613" s="35" t="s">
        <v>1071</v>
      </c>
      <c r="Q613" s="31" t="s">
        <v>1062</v>
      </c>
      <c r="R613" s="33" t="s">
        <v>1063</v>
      </c>
    </row>
    <row r="614" spans="2:18" x14ac:dyDescent="0.25">
      <c r="B614" s="29" t="s">
        <v>590</v>
      </c>
      <c r="C614" s="29" t="s">
        <v>1072</v>
      </c>
      <c r="D614" s="30" t="s">
        <v>1095</v>
      </c>
      <c r="E614" s="31" t="s">
        <v>277</v>
      </c>
      <c r="F614" s="31">
        <v>1238013748</v>
      </c>
      <c r="G614" s="31">
        <v>16</v>
      </c>
      <c r="H614" s="32" t="s">
        <v>278</v>
      </c>
      <c r="I614" s="32" t="s">
        <v>278</v>
      </c>
      <c r="J614" s="33" t="s">
        <v>994</v>
      </c>
      <c r="K614" s="34">
        <v>80000</v>
      </c>
      <c r="L614" s="33" t="s">
        <v>1058</v>
      </c>
      <c r="M614" s="33" t="s">
        <v>1059</v>
      </c>
      <c r="N614" s="31" t="s">
        <v>280</v>
      </c>
      <c r="O614" s="33" t="s">
        <v>1060</v>
      </c>
      <c r="P614" s="35" t="s">
        <v>1073</v>
      </c>
      <c r="Q614" s="31" t="s">
        <v>1062</v>
      </c>
      <c r="R614" s="33" t="s">
        <v>1063</v>
      </c>
    </row>
    <row r="615" spans="2:18" x14ac:dyDescent="0.25">
      <c r="B615" s="29" t="s">
        <v>590</v>
      </c>
      <c r="C615" s="29" t="s">
        <v>1074</v>
      </c>
      <c r="D615" s="30" t="s">
        <v>1095</v>
      </c>
      <c r="E615" s="31" t="s">
        <v>277</v>
      </c>
      <c r="F615" s="31">
        <v>1238012641</v>
      </c>
      <c r="G615" s="31">
        <v>12</v>
      </c>
      <c r="H615" s="32" t="s">
        <v>278</v>
      </c>
      <c r="I615" s="32" t="s">
        <v>278</v>
      </c>
      <c r="J615" s="33" t="s">
        <v>994</v>
      </c>
      <c r="K615" s="34">
        <v>60000</v>
      </c>
      <c r="L615" s="33" t="s">
        <v>1058</v>
      </c>
      <c r="M615" s="33" t="s">
        <v>1059</v>
      </c>
      <c r="N615" s="31" t="s">
        <v>280</v>
      </c>
      <c r="O615" s="33" t="s">
        <v>1060</v>
      </c>
      <c r="P615" s="35" t="s">
        <v>1075</v>
      </c>
      <c r="Q615" s="31" t="s">
        <v>1062</v>
      </c>
      <c r="R615" s="33" t="s">
        <v>1063</v>
      </c>
    </row>
    <row r="616" spans="2:18" x14ac:dyDescent="0.25">
      <c r="B616" s="29" t="s">
        <v>590</v>
      </c>
      <c r="C616" s="29" t="s">
        <v>1076</v>
      </c>
      <c r="D616" s="30" t="s">
        <v>1095</v>
      </c>
      <c r="E616" s="31" t="s">
        <v>277</v>
      </c>
      <c r="F616" s="31">
        <v>1238003776</v>
      </c>
      <c r="G616" s="31">
        <v>8</v>
      </c>
      <c r="H616" s="32" t="s">
        <v>278</v>
      </c>
      <c r="I616" s="32" t="s">
        <v>278</v>
      </c>
      <c r="J616" s="33" t="s">
        <v>994</v>
      </c>
      <c r="K616" s="34">
        <v>40000</v>
      </c>
      <c r="L616" s="33" t="s">
        <v>1058</v>
      </c>
      <c r="M616" s="33" t="s">
        <v>1059</v>
      </c>
      <c r="N616" s="31" t="s">
        <v>280</v>
      </c>
      <c r="O616" s="33" t="s">
        <v>1060</v>
      </c>
      <c r="P616" s="35" t="s">
        <v>1077</v>
      </c>
      <c r="Q616" s="31" t="s">
        <v>1062</v>
      </c>
      <c r="R616" s="33" t="s">
        <v>1063</v>
      </c>
    </row>
    <row r="617" spans="2:18" x14ac:dyDescent="0.25">
      <c r="B617" s="29" t="s">
        <v>590</v>
      </c>
      <c r="C617" s="29" t="s">
        <v>1078</v>
      </c>
      <c r="D617" s="30" t="s">
        <v>1095</v>
      </c>
      <c r="E617" s="31" t="s">
        <v>277</v>
      </c>
      <c r="F617" s="31">
        <v>1238002332</v>
      </c>
      <c r="G617" s="31">
        <v>16</v>
      </c>
      <c r="H617" s="32" t="s">
        <v>278</v>
      </c>
      <c r="I617" s="32" t="s">
        <v>278</v>
      </c>
      <c r="J617" s="33" t="s">
        <v>994</v>
      </c>
      <c r="K617" s="34">
        <v>80000</v>
      </c>
      <c r="L617" s="33" t="s">
        <v>1058</v>
      </c>
      <c r="M617" s="33" t="s">
        <v>1059</v>
      </c>
      <c r="N617" s="31" t="s">
        <v>280</v>
      </c>
      <c r="O617" s="33" t="s">
        <v>1060</v>
      </c>
      <c r="P617" s="35" t="s">
        <v>1079</v>
      </c>
      <c r="Q617" s="31" t="s">
        <v>1062</v>
      </c>
      <c r="R617" s="33" t="s">
        <v>1063</v>
      </c>
    </row>
    <row r="618" spans="2:18" x14ac:dyDescent="0.25">
      <c r="B618" s="29" t="s">
        <v>590</v>
      </c>
      <c r="C618" s="29" t="s">
        <v>1080</v>
      </c>
      <c r="D618" s="30" t="s">
        <v>1095</v>
      </c>
      <c r="E618" s="31" t="s">
        <v>277</v>
      </c>
      <c r="F618" s="31">
        <v>1238002312</v>
      </c>
      <c r="G618" s="31">
        <v>8</v>
      </c>
      <c r="H618" s="32" t="s">
        <v>278</v>
      </c>
      <c r="I618" s="32" t="s">
        <v>278</v>
      </c>
      <c r="J618" s="33" t="s">
        <v>994</v>
      </c>
      <c r="K618" s="34">
        <v>40000</v>
      </c>
      <c r="L618" s="33" t="s">
        <v>1058</v>
      </c>
      <c r="M618" s="33" t="s">
        <v>1059</v>
      </c>
      <c r="N618" s="31" t="s">
        <v>280</v>
      </c>
      <c r="O618" s="33" t="s">
        <v>1060</v>
      </c>
      <c r="P618" s="35" t="s">
        <v>1081</v>
      </c>
      <c r="Q618" s="31" t="s">
        <v>1062</v>
      </c>
      <c r="R618" s="33" t="s">
        <v>1063</v>
      </c>
    </row>
    <row r="619" spans="2:18" x14ac:dyDescent="0.25">
      <c r="B619" s="29" t="s">
        <v>590</v>
      </c>
      <c r="C619" s="29" t="s">
        <v>1082</v>
      </c>
      <c r="D619" s="30" t="s">
        <v>1095</v>
      </c>
      <c r="E619" s="31" t="s">
        <v>277</v>
      </c>
      <c r="F619" s="31">
        <v>1238001932</v>
      </c>
      <c r="G619" s="31">
        <v>8</v>
      </c>
      <c r="H619" s="32" t="s">
        <v>278</v>
      </c>
      <c r="I619" s="32" t="s">
        <v>278</v>
      </c>
      <c r="J619" s="33" t="s">
        <v>994</v>
      </c>
      <c r="K619" s="34">
        <v>40000</v>
      </c>
      <c r="L619" s="33" t="s">
        <v>1058</v>
      </c>
      <c r="M619" s="33" t="s">
        <v>1059</v>
      </c>
      <c r="N619" s="31" t="s">
        <v>280</v>
      </c>
      <c r="O619" s="33" t="s">
        <v>1060</v>
      </c>
      <c r="P619" s="35" t="s">
        <v>1083</v>
      </c>
      <c r="Q619" s="31" t="s">
        <v>1062</v>
      </c>
      <c r="R619" s="33" t="s">
        <v>1063</v>
      </c>
    </row>
    <row r="620" spans="2:18" x14ac:dyDescent="0.25">
      <c r="B620" s="29" t="s">
        <v>590</v>
      </c>
      <c r="C620" s="29" t="s">
        <v>1084</v>
      </c>
      <c r="D620" s="30" t="s">
        <v>1095</v>
      </c>
      <c r="E620" s="31" t="s">
        <v>277</v>
      </c>
      <c r="F620" s="31">
        <v>1238000939</v>
      </c>
      <c r="G620" s="31">
        <v>8</v>
      </c>
      <c r="H620" s="32" t="s">
        <v>278</v>
      </c>
      <c r="I620" s="32" t="s">
        <v>278</v>
      </c>
      <c r="J620" s="33" t="s">
        <v>994</v>
      </c>
      <c r="K620" s="34">
        <v>40000</v>
      </c>
      <c r="L620" s="33" t="s">
        <v>1058</v>
      </c>
      <c r="M620" s="33" t="s">
        <v>1059</v>
      </c>
      <c r="N620" s="31" t="s">
        <v>280</v>
      </c>
      <c r="O620" s="33" t="s">
        <v>1060</v>
      </c>
      <c r="P620" s="35" t="s">
        <v>1085</v>
      </c>
      <c r="Q620" s="31" t="s">
        <v>1062</v>
      </c>
      <c r="R620" s="33" t="s">
        <v>1063</v>
      </c>
    </row>
    <row r="621" spans="2:18" x14ac:dyDescent="0.25">
      <c r="B621" s="29" t="s">
        <v>590</v>
      </c>
      <c r="C621" s="29" t="s">
        <v>1086</v>
      </c>
      <c r="D621" s="30" t="s">
        <v>1095</v>
      </c>
      <c r="E621" s="31" t="s">
        <v>277</v>
      </c>
      <c r="F621" s="31">
        <v>1237995395</v>
      </c>
      <c r="G621" s="31">
        <v>16</v>
      </c>
      <c r="H621" s="32" t="s">
        <v>278</v>
      </c>
      <c r="I621" s="32" t="s">
        <v>278</v>
      </c>
      <c r="J621" s="33" t="s">
        <v>994</v>
      </c>
      <c r="K621" s="34">
        <v>80000</v>
      </c>
      <c r="L621" s="33" t="s">
        <v>1058</v>
      </c>
      <c r="M621" s="33" t="s">
        <v>1059</v>
      </c>
      <c r="N621" s="31" t="s">
        <v>280</v>
      </c>
      <c r="O621" s="33" t="s">
        <v>1060</v>
      </c>
      <c r="P621" s="35" t="s">
        <v>1087</v>
      </c>
      <c r="Q621" s="31" t="s">
        <v>1062</v>
      </c>
      <c r="R621" s="33" t="s">
        <v>1063</v>
      </c>
    </row>
    <row r="622" spans="2:18" x14ac:dyDescent="0.25">
      <c r="B622" s="29" t="s">
        <v>590</v>
      </c>
      <c r="C622" s="29" t="s">
        <v>1066</v>
      </c>
      <c r="D622" s="30" t="s">
        <v>1095</v>
      </c>
      <c r="E622" s="31" t="s">
        <v>277</v>
      </c>
      <c r="F622" s="31">
        <v>1237995394</v>
      </c>
      <c r="G622" s="31">
        <v>16</v>
      </c>
      <c r="H622" s="32" t="s">
        <v>278</v>
      </c>
      <c r="I622" s="32" t="s">
        <v>278</v>
      </c>
      <c r="J622" s="33" t="s">
        <v>994</v>
      </c>
      <c r="K622" s="34">
        <v>80000</v>
      </c>
      <c r="L622" s="33" t="s">
        <v>1058</v>
      </c>
      <c r="M622" s="33" t="s">
        <v>1059</v>
      </c>
      <c r="N622" s="31" t="s">
        <v>280</v>
      </c>
      <c r="O622" s="33" t="s">
        <v>1060</v>
      </c>
      <c r="P622" s="35" t="s">
        <v>1088</v>
      </c>
      <c r="Q622" s="31" t="s">
        <v>1062</v>
      </c>
      <c r="R622" s="33" t="s">
        <v>1063</v>
      </c>
    </row>
    <row r="623" spans="2:18" x14ac:dyDescent="0.25">
      <c r="B623" s="29" t="s">
        <v>590</v>
      </c>
      <c r="C623" s="29" t="s">
        <v>1089</v>
      </c>
      <c r="D623" s="30" t="s">
        <v>1095</v>
      </c>
      <c r="E623" s="31" t="s">
        <v>277</v>
      </c>
      <c r="F623" s="31">
        <v>1237993053</v>
      </c>
      <c r="G623" s="31">
        <v>8</v>
      </c>
      <c r="H623" s="32" t="s">
        <v>278</v>
      </c>
      <c r="I623" s="32" t="s">
        <v>278</v>
      </c>
      <c r="J623" s="33" t="s">
        <v>994</v>
      </c>
      <c r="K623" s="34">
        <v>40000</v>
      </c>
      <c r="L623" s="33" t="s">
        <v>1058</v>
      </c>
      <c r="M623" s="33" t="s">
        <v>1059</v>
      </c>
      <c r="N623" s="31" t="s">
        <v>280</v>
      </c>
      <c r="O623" s="33" t="s">
        <v>1060</v>
      </c>
      <c r="P623" s="35" t="s">
        <v>1090</v>
      </c>
      <c r="Q623" s="31" t="s">
        <v>1062</v>
      </c>
      <c r="R623" s="33" t="s">
        <v>1063</v>
      </c>
    </row>
    <row r="624" spans="2:18" x14ac:dyDescent="0.25">
      <c r="B624" s="29" t="s">
        <v>590</v>
      </c>
      <c r="C624" s="29" t="s">
        <v>1091</v>
      </c>
      <c r="D624" s="30" t="s">
        <v>1095</v>
      </c>
      <c r="E624" s="31" t="s">
        <v>277</v>
      </c>
      <c r="F624" s="31">
        <v>1237992022</v>
      </c>
      <c r="G624" s="31">
        <v>8</v>
      </c>
      <c r="H624" s="32" t="s">
        <v>278</v>
      </c>
      <c r="I624" s="32" t="s">
        <v>278</v>
      </c>
      <c r="J624" s="33" t="s">
        <v>994</v>
      </c>
      <c r="K624" s="34">
        <v>40000</v>
      </c>
      <c r="L624" s="33" t="s">
        <v>1058</v>
      </c>
      <c r="M624" s="33" t="s">
        <v>1059</v>
      </c>
      <c r="N624" s="31" t="s">
        <v>280</v>
      </c>
      <c r="O624" s="33" t="s">
        <v>1060</v>
      </c>
      <c r="P624" s="35" t="s">
        <v>1092</v>
      </c>
      <c r="Q624" s="31" t="s">
        <v>1062</v>
      </c>
      <c r="R624" s="33" t="s">
        <v>1063</v>
      </c>
    </row>
    <row r="625" spans="2:18" x14ac:dyDescent="0.25">
      <c r="B625" s="29" t="s">
        <v>590</v>
      </c>
      <c r="C625" s="29" t="s">
        <v>1093</v>
      </c>
      <c r="D625" s="30" t="s">
        <v>1095</v>
      </c>
      <c r="E625" s="31" t="s">
        <v>277</v>
      </c>
      <c r="F625" s="31">
        <v>1237992023</v>
      </c>
      <c r="G625" s="31">
        <v>16</v>
      </c>
      <c r="H625" s="32" t="s">
        <v>278</v>
      </c>
      <c r="I625" s="32" t="s">
        <v>278</v>
      </c>
      <c r="J625" s="33" t="s">
        <v>994</v>
      </c>
      <c r="K625" s="34">
        <v>80000</v>
      </c>
      <c r="L625" s="33" t="s">
        <v>1058</v>
      </c>
      <c r="M625" s="33" t="s">
        <v>1059</v>
      </c>
      <c r="N625" s="31" t="s">
        <v>280</v>
      </c>
      <c r="O625" s="33" t="s">
        <v>1060</v>
      </c>
      <c r="P625" s="35" t="s">
        <v>1094</v>
      </c>
      <c r="Q625" s="31" t="s">
        <v>1062</v>
      </c>
      <c r="R625" s="33" t="s">
        <v>1063</v>
      </c>
    </row>
    <row r="626" spans="2:18" x14ac:dyDescent="0.25">
      <c r="B626" s="29" t="s">
        <v>2307</v>
      </c>
      <c r="C626" s="29" t="s">
        <v>1096</v>
      </c>
      <c r="D626" s="30" t="s">
        <v>1097</v>
      </c>
      <c r="E626" s="31" t="s">
        <v>1005</v>
      </c>
      <c r="F626" s="31">
        <v>1237978267</v>
      </c>
      <c r="G626" s="31">
        <v>30</v>
      </c>
      <c r="H626" s="32" t="s">
        <v>278</v>
      </c>
      <c r="I626" s="32" t="s">
        <v>278</v>
      </c>
      <c r="J626" s="33" t="s">
        <v>278</v>
      </c>
      <c r="K626" s="34">
        <v>180000</v>
      </c>
      <c r="L626" s="33" t="s">
        <v>1098</v>
      </c>
      <c r="M626" s="33" t="s">
        <v>228</v>
      </c>
      <c r="N626" s="31" t="s">
        <v>75</v>
      </c>
      <c r="O626" s="33" t="s">
        <v>1099</v>
      </c>
      <c r="P626" s="35">
        <v>992777119</v>
      </c>
      <c r="Q626" s="31" t="s">
        <v>1100</v>
      </c>
      <c r="R626" s="33"/>
    </row>
    <row r="627" spans="2:18" x14ac:dyDescent="0.25">
      <c r="B627" s="29" t="s">
        <v>2307</v>
      </c>
      <c r="C627" s="29" t="s">
        <v>1101</v>
      </c>
      <c r="D627" s="30" t="s">
        <v>1097</v>
      </c>
      <c r="E627" s="31" t="s">
        <v>1005</v>
      </c>
      <c r="F627" s="31">
        <v>1237978386</v>
      </c>
      <c r="G627" s="31">
        <v>30</v>
      </c>
      <c r="H627" s="32" t="s">
        <v>278</v>
      </c>
      <c r="I627" s="32" t="s">
        <v>278</v>
      </c>
      <c r="J627" s="33" t="s">
        <v>278</v>
      </c>
      <c r="K627" s="34">
        <v>180000</v>
      </c>
      <c r="L627" s="33" t="s">
        <v>1098</v>
      </c>
      <c r="M627" s="33" t="s">
        <v>228</v>
      </c>
      <c r="N627" s="31" t="s">
        <v>75</v>
      </c>
      <c r="O627" s="33" t="s">
        <v>1099</v>
      </c>
      <c r="P627" s="35">
        <v>992777119</v>
      </c>
      <c r="Q627" s="31" t="s">
        <v>1100</v>
      </c>
      <c r="R627" s="33"/>
    </row>
    <row r="628" spans="2:18" x14ac:dyDescent="0.25">
      <c r="B628" s="29" t="s">
        <v>2307</v>
      </c>
      <c r="C628" s="29" t="s">
        <v>191</v>
      </c>
      <c r="D628" s="30" t="s">
        <v>1097</v>
      </c>
      <c r="E628" s="31" t="s">
        <v>1005</v>
      </c>
      <c r="F628" s="31">
        <v>1237994833</v>
      </c>
      <c r="G628" s="31">
        <v>40</v>
      </c>
      <c r="H628" s="32" t="s">
        <v>278</v>
      </c>
      <c r="I628" s="32" t="s">
        <v>278</v>
      </c>
      <c r="J628" s="33" t="s">
        <v>278</v>
      </c>
      <c r="K628" s="34">
        <v>240000</v>
      </c>
      <c r="L628" s="33" t="s">
        <v>1098</v>
      </c>
      <c r="M628" s="33" t="s">
        <v>228</v>
      </c>
      <c r="N628" s="31" t="s">
        <v>75</v>
      </c>
      <c r="O628" s="33" t="s">
        <v>1099</v>
      </c>
      <c r="P628" s="35">
        <v>992777119</v>
      </c>
      <c r="Q628" s="31" t="s">
        <v>1100</v>
      </c>
      <c r="R628" s="33"/>
    </row>
    <row r="629" spans="2:18" x14ac:dyDescent="0.25">
      <c r="B629" s="29" t="s">
        <v>570</v>
      </c>
      <c r="C629" s="29" t="s">
        <v>1102</v>
      </c>
      <c r="D629" s="30" t="s">
        <v>1097</v>
      </c>
      <c r="E629" s="31" t="s">
        <v>1005</v>
      </c>
      <c r="F629" s="31">
        <v>1237997416</v>
      </c>
      <c r="G629" s="31">
        <v>60</v>
      </c>
      <c r="H629" s="32" t="s">
        <v>278</v>
      </c>
      <c r="I629" s="32" t="s">
        <v>278</v>
      </c>
      <c r="J629" s="33" t="s">
        <v>278</v>
      </c>
      <c r="K629" s="34">
        <v>360000</v>
      </c>
      <c r="L629" s="33" t="s">
        <v>1098</v>
      </c>
      <c r="M629" s="33" t="s">
        <v>228</v>
      </c>
      <c r="N629" s="31" t="s">
        <v>75</v>
      </c>
      <c r="O629" s="33" t="s">
        <v>1099</v>
      </c>
      <c r="P629" s="35">
        <v>992777119</v>
      </c>
      <c r="Q629" s="31" t="s">
        <v>1100</v>
      </c>
      <c r="R629" s="33"/>
    </row>
    <row r="630" spans="2:18" x14ac:dyDescent="0.25">
      <c r="B630" s="29" t="s">
        <v>570</v>
      </c>
      <c r="C630" s="29" t="s">
        <v>1103</v>
      </c>
      <c r="D630" s="30" t="s">
        <v>1097</v>
      </c>
      <c r="E630" s="31" t="s">
        <v>1005</v>
      </c>
      <c r="F630" s="31">
        <v>1237979234</v>
      </c>
      <c r="G630" s="31">
        <v>60</v>
      </c>
      <c r="H630" s="32" t="s">
        <v>278</v>
      </c>
      <c r="I630" s="32" t="s">
        <v>278</v>
      </c>
      <c r="J630" s="33" t="s">
        <v>278</v>
      </c>
      <c r="K630" s="34">
        <v>360000</v>
      </c>
      <c r="L630" s="33" t="s">
        <v>1098</v>
      </c>
      <c r="M630" s="33" t="s">
        <v>228</v>
      </c>
      <c r="N630" s="31" t="s">
        <v>75</v>
      </c>
      <c r="O630" s="33" t="s">
        <v>1099</v>
      </c>
      <c r="P630" s="35">
        <v>992777119</v>
      </c>
      <c r="Q630" s="31" t="s">
        <v>1100</v>
      </c>
      <c r="R630" s="33"/>
    </row>
    <row r="631" spans="2:18" x14ac:dyDescent="0.25">
      <c r="B631" s="29" t="s">
        <v>2357</v>
      </c>
      <c r="C631" s="29" t="s">
        <v>1104</v>
      </c>
      <c r="D631" s="30" t="s">
        <v>1097</v>
      </c>
      <c r="E631" s="31" t="s">
        <v>1005</v>
      </c>
      <c r="F631" s="31">
        <v>1237996448</v>
      </c>
      <c r="G631" s="31">
        <v>30</v>
      </c>
      <c r="H631" s="32" t="s">
        <v>278</v>
      </c>
      <c r="I631" s="32" t="s">
        <v>278</v>
      </c>
      <c r="J631" s="33" t="s">
        <v>278</v>
      </c>
      <c r="K631" s="34">
        <v>195000</v>
      </c>
      <c r="L631" s="33" t="s">
        <v>1098</v>
      </c>
      <c r="M631" s="33" t="s">
        <v>228</v>
      </c>
      <c r="N631" s="31" t="s">
        <v>75</v>
      </c>
      <c r="O631" s="33" t="s">
        <v>1099</v>
      </c>
      <c r="P631" s="35">
        <v>992777119</v>
      </c>
      <c r="Q631" s="31" t="s">
        <v>1100</v>
      </c>
      <c r="R631" s="33"/>
    </row>
    <row r="632" spans="2:18" x14ac:dyDescent="0.25">
      <c r="B632" s="29" t="s">
        <v>2355</v>
      </c>
      <c r="C632" s="29" t="s">
        <v>1105</v>
      </c>
      <c r="D632" s="30" t="s">
        <v>1106</v>
      </c>
      <c r="E632" s="31" t="s">
        <v>277</v>
      </c>
      <c r="F632" s="31">
        <v>1238034894</v>
      </c>
      <c r="G632" s="31">
        <v>8</v>
      </c>
      <c r="H632" s="32" t="s">
        <v>279</v>
      </c>
      <c r="I632" s="32" t="s">
        <v>279</v>
      </c>
      <c r="J632" s="33" t="s">
        <v>279</v>
      </c>
      <c r="K632" s="34">
        <v>40000</v>
      </c>
      <c r="L632" s="33" t="s">
        <v>279</v>
      </c>
      <c r="M632" s="33" t="s">
        <v>279</v>
      </c>
      <c r="N632" s="31" t="s">
        <v>280</v>
      </c>
      <c r="O632" s="33" t="s">
        <v>1107</v>
      </c>
      <c r="P632" s="35">
        <v>966895746</v>
      </c>
      <c r="Q632" s="31" t="s">
        <v>1108</v>
      </c>
      <c r="R632" s="33" t="s">
        <v>1109</v>
      </c>
    </row>
    <row r="633" spans="2:18" x14ac:dyDescent="0.25">
      <c r="B633" s="29" t="s">
        <v>2355</v>
      </c>
      <c r="C633" s="29" t="s">
        <v>1110</v>
      </c>
      <c r="D633" s="30" t="s">
        <v>1106</v>
      </c>
      <c r="E633" s="31" t="s">
        <v>277</v>
      </c>
      <c r="F633" s="31">
        <v>1237993944</v>
      </c>
      <c r="G633" s="31">
        <v>16</v>
      </c>
      <c r="H633" s="32" t="s">
        <v>279</v>
      </c>
      <c r="I633" s="32" t="s">
        <v>279</v>
      </c>
      <c r="J633" s="33" t="s">
        <v>279</v>
      </c>
      <c r="K633" s="34">
        <v>80000</v>
      </c>
      <c r="L633" s="33" t="s">
        <v>279</v>
      </c>
      <c r="M633" s="33" t="s">
        <v>279</v>
      </c>
      <c r="N633" s="31" t="s">
        <v>280</v>
      </c>
      <c r="O633" s="33" t="s">
        <v>1107</v>
      </c>
      <c r="P633" s="35">
        <v>966895746</v>
      </c>
      <c r="Q633" s="31" t="s">
        <v>1108</v>
      </c>
      <c r="R633" s="33" t="s">
        <v>1109</v>
      </c>
    </row>
    <row r="634" spans="2:18" x14ac:dyDescent="0.25">
      <c r="B634" s="29" t="s">
        <v>2307</v>
      </c>
      <c r="C634" s="29" t="s">
        <v>1111</v>
      </c>
      <c r="D634" s="30" t="s">
        <v>1106</v>
      </c>
      <c r="E634" s="31" t="s">
        <v>277</v>
      </c>
      <c r="F634" s="31">
        <v>1238028669</v>
      </c>
      <c r="G634" s="31">
        <v>24</v>
      </c>
      <c r="H634" s="32" t="s">
        <v>279</v>
      </c>
      <c r="I634" s="32" t="s">
        <v>279</v>
      </c>
      <c r="J634" s="33" t="s">
        <v>279</v>
      </c>
      <c r="K634" s="34">
        <v>120000</v>
      </c>
      <c r="L634" s="33" t="s">
        <v>279</v>
      </c>
      <c r="M634" s="33" t="s">
        <v>279</v>
      </c>
      <c r="N634" s="31" t="s">
        <v>280</v>
      </c>
      <c r="O634" s="33" t="s">
        <v>1107</v>
      </c>
      <c r="P634" s="35">
        <v>966895746</v>
      </c>
      <c r="Q634" s="31" t="s">
        <v>1108</v>
      </c>
      <c r="R634" s="33" t="s">
        <v>1109</v>
      </c>
    </row>
    <row r="635" spans="2:18" x14ac:dyDescent="0.25">
      <c r="B635" s="29" t="s">
        <v>2307</v>
      </c>
      <c r="C635" s="29" t="s">
        <v>1112</v>
      </c>
      <c r="D635" s="30" t="s">
        <v>1106</v>
      </c>
      <c r="E635" s="31" t="s">
        <v>277</v>
      </c>
      <c r="F635" s="31">
        <v>1238028668</v>
      </c>
      <c r="G635" s="31">
        <v>24</v>
      </c>
      <c r="H635" s="32" t="s">
        <v>279</v>
      </c>
      <c r="I635" s="32" t="s">
        <v>279</v>
      </c>
      <c r="J635" s="33" t="s">
        <v>279</v>
      </c>
      <c r="K635" s="34">
        <v>120000</v>
      </c>
      <c r="L635" s="33" t="s">
        <v>279</v>
      </c>
      <c r="M635" s="33" t="s">
        <v>279</v>
      </c>
      <c r="N635" s="31" t="s">
        <v>280</v>
      </c>
      <c r="O635" s="33" t="s">
        <v>1107</v>
      </c>
      <c r="P635" s="35">
        <v>966895746</v>
      </c>
      <c r="Q635" s="31" t="s">
        <v>1108</v>
      </c>
      <c r="R635" s="33" t="s">
        <v>1109</v>
      </c>
    </row>
    <row r="636" spans="2:18" x14ac:dyDescent="0.25">
      <c r="B636" s="29" t="s">
        <v>2307</v>
      </c>
      <c r="C636" s="29" t="s">
        <v>1113</v>
      </c>
      <c r="D636" s="30" t="s">
        <v>1106</v>
      </c>
      <c r="E636" s="31" t="s">
        <v>277</v>
      </c>
      <c r="F636" s="31">
        <v>1237992194</v>
      </c>
      <c r="G636" s="31">
        <v>16</v>
      </c>
      <c r="H636" s="32" t="s">
        <v>279</v>
      </c>
      <c r="I636" s="32" t="s">
        <v>279</v>
      </c>
      <c r="J636" s="33" t="s">
        <v>279</v>
      </c>
      <c r="K636" s="34">
        <v>80000</v>
      </c>
      <c r="L636" s="33" t="s">
        <v>279</v>
      </c>
      <c r="M636" s="33" t="s">
        <v>279</v>
      </c>
      <c r="N636" s="31" t="s">
        <v>280</v>
      </c>
      <c r="O636" s="33" t="s">
        <v>1107</v>
      </c>
      <c r="P636" s="35">
        <v>966895746</v>
      </c>
      <c r="Q636" s="31" t="s">
        <v>1108</v>
      </c>
      <c r="R636" s="33" t="s">
        <v>1109</v>
      </c>
    </row>
    <row r="637" spans="2:18" x14ac:dyDescent="0.25">
      <c r="B637" s="29" t="s">
        <v>2307</v>
      </c>
      <c r="C637" s="29" t="s">
        <v>1114</v>
      </c>
      <c r="D637" s="30" t="s">
        <v>1106</v>
      </c>
      <c r="E637" s="31" t="s">
        <v>277</v>
      </c>
      <c r="F637" s="31">
        <v>1237987134</v>
      </c>
      <c r="G637" s="31">
        <v>8</v>
      </c>
      <c r="H637" s="32" t="s">
        <v>279</v>
      </c>
      <c r="I637" s="32" t="s">
        <v>279</v>
      </c>
      <c r="J637" s="33" t="s">
        <v>279</v>
      </c>
      <c r="K637" s="34">
        <v>40000</v>
      </c>
      <c r="L637" s="33" t="s">
        <v>279</v>
      </c>
      <c r="M637" s="33" t="s">
        <v>279</v>
      </c>
      <c r="N637" s="31" t="s">
        <v>280</v>
      </c>
      <c r="O637" s="33" t="s">
        <v>1107</v>
      </c>
      <c r="P637" s="35">
        <v>966895746</v>
      </c>
      <c r="Q637" s="31" t="s">
        <v>1108</v>
      </c>
      <c r="R637" s="33" t="s">
        <v>1109</v>
      </c>
    </row>
    <row r="638" spans="2:18" x14ac:dyDescent="0.25">
      <c r="B638" s="29" t="s">
        <v>2315</v>
      </c>
      <c r="C638" s="29" t="s">
        <v>1115</v>
      </c>
      <c r="D638" s="30" t="s">
        <v>1106</v>
      </c>
      <c r="E638" s="31" t="s">
        <v>277</v>
      </c>
      <c r="F638" s="31">
        <v>1238003608</v>
      </c>
      <c r="G638" s="31">
        <v>12</v>
      </c>
      <c r="H638" s="32" t="s">
        <v>279</v>
      </c>
      <c r="I638" s="32" t="s">
        <v>279</v>
      </c>
      <c r="J638" s="33" t="s">
        <v>279</v>
      </c>
      <c r="K638" s="34">
        <v>60000</v>
      </c>
      <c r="L638" s="33" t="s">
        <v>279</v>
      </c>
      <c r="M638" s="33" t="s">
        <v>279</v>
      </c>
      <c r="N638" s="31" t="s">
        <v>280</v>
      </c>
      <c r="O638" s="33" t="s">
        <v>1107</v>
      </c>
      <c r="P638" s="35">
        <v>966895746</v>
      </c>
      <c r="Q638" s="31" t="s">
        <v>1108</v>
      </c>
      <c r="R638" s="33" t="s">
        <v>1109</v>
      </c>
    </row>
    <row r="639" spans="2:18" x14ac:dyDescent="0.25">
      <c r="B639" s="29" t="s">
        <v>2315</v>
      </c>
      <c r="C639" s="29" t="s">
        <v>1112</v>
      </c>
      <c r="D639" s="30" t="s">
        <v>1106</v>
      </c>
      <c r="E639" s="31" t="s">
        <v>277</v>
      </c>
      <c r="F639" s="31">
        <v>1238003671</v>
      </c>
      <c r="G639" s="31">
        <v>36</v>
      </c>
      <c r="H639" s="32" t="s">
        <v>279</v>
      </c>
      <c r="I639" s="32" t="s">
        <v>279</v>
      </c>
      <c r="J639" s="33" t="s">
        <v>279</v>
      </c>
      <c r="K639" s="34">
        <v>180000</v>
      </c>
      <c r="L639" s="33" t="s">
        <v>279</v>
      </c>
      <c r="M639" s="33" t="s">
        <v>279</v>
      </c>
      <c r="N639" s="31" t="s">
        <v>280</v>
      </c>
      <c r="O639" s="33" t="s">
        <v>1107</v>
      </c>
      <c r="P639" s="35">
        <v>966895746</v>
      </c>
      <c r="Q639" s="31" t="s">
        <v>1108</v>
      </c>
      <c r="R639" s="33" t="s">
        <v>1109</v>
      </c>
    </row>
    <row r="640" spans="2:18" x14ac:dyDescent="0.25">
      <c r="B640" s="29" t="s">
        <v>906</v>
      </c>
      <c r="C640" s="29" t="s">
        <v>681</v>
      </c>
      <c r="D640" s="30" t="s">
        <v>1106</v>
      </c>
      <c r="E640" s="31" t="s">
        <v>277</v>
      </c>
      <c r="F640" s="31">
        <v>1237987136</v>
      </c>
      <c r="G640" s="31">
        <v>8</v>
      </c>
      <c r="H640" s="32" t="s">
        <v>279</v>
      </c>
      <c r="I640" s="32" t="s">
        <v>279</v>
      </c>
      <c r="J640" s="33" t="s">
        <v>279</v>
      </c>
      <c r="K640" s="34">
        <v>40000</v>
      </c>
      <c r="L640" s="33" t="s">
        <v>279</v>
      </c>
      <c r="M640" s="33" t="s">
        <v>279</v>
      </c>
      <c r="N640" s="31" t="s">
        <v>280</v>
      </c>
      <c r="O640" s="33" t="s">
        <v>1107</v>
      </c>
      <c r="P640" s="35">
        <v>966895746</v>
      </c>
      <c r="Q640" s="31" t="s">
        <v>1108</v>
      </c>
      <c r="R640" s="33" t="s">
        <v>1109</v>
      </c>
    </row>
    <row r="641" spans="2:18" x14ac:dyDescent="0.25">
      <c r="B641" s="29" t="s">
        <v>2355</v>
      </c>
      <c r="C641" s="29" t="s">
        <v>1116</v>
      </c>
      <c r="D641" s="30" t="s">
        <v>1117</v>
      </c>
      <c r="E641" s="31" t="s">
        <v>1005</v>
      </c>
      <c r="F641" s="31">
        <v>1237997297</v>
      </c>
      <c r="G641" s="31">
        <v>24</v>
      </c>
      <c r="H641" s="32" t="s">
        <v>278</v>
      </c>
      <c r="I641" s="32" t="s">
        <v>278</v>
      </c>
      <c r="J641" s="33" t="s">
        <v>279</v>
      </c>
      <c r="K641" s="34">
        <v>240000</v>
      </c>
      <c r="L641" s="33" t="s">
        <v>279</v>
      </c>
      <c r="M641" s="33" t="s">
        <v>279</v>
      </c>
      <c r="N641" s="31" t="s">
        <v>280</v>
      </c>
      <c r="O641" s="33" t="s">
        <v>1118</v>
      </c>
      <c r="P641" s="35">
        <v>987688937</v>
      </c>
      <c r="Q641" s="31" t="s">
        <v>1119</v>
      </c>
      <c r="R641" s="33" t="s">
        <v>1120</v>
      </c>
    </row>
    <row r="642" spans="2:18" x14ac:dyDescent="0.25">
      <c r="B642" s="29" t="s">
        <v>2355</v>
      </c>
      <c r="C642" s="29" t="s">
        <v>1121</v>
      </c>
      <c r="D642" s="30" t="s">
        <v>1117</v>
      </c>
      <c r="E642" s="31" t="s">
        <v>1005</v>
      </c>
      <c r="F642" s="31">
        <v>1238005902</v>
      </c>
      <c r="G642" s="31">
        <v>24</v>
      </c>
      <c r="H642" s="32" t="s">
        <v>278</v>
      </c>
      <c r="I642" s="32" t="s">
        <v>278</v>
      </c>
      <c r="J642" s="33" t="s">
        <v>279</v>
      </c>
      <c r="K642" s="34">
        <v>240000</v>
      </c>
      <c r="L642" s="33" t="s">
        <v>279</v>
      </c>
      <c r="M642" s="33" t="s">
        <v>279</v>
      </c>
      <c r="N642" s="31" t="s">
        <v>280</v>
      </c>
      <c r="O642" s="33" t="s">
        <v>1118</v>
      </c>
      <c r="P642" s="35">
        <v>987688937</v>
      </c>
      <c r="Q642" s="36" t="s">
        <v>1119</v>
      </c>
      <c r="R642" s="33" t="s">
        <v>1120</v>
      </c>
    </row>
    <row r="643" spans="2:18" x14ac:dyDescent="0.25">
      <c r="B643" s="29" t="s">
        <v>2361</v>
      </c>
      <c r="C643" s="29" t="s">
        <v>1122</v>
      </c>
      <c r="D643" s="30" t="s">
        <v>1117</v>
      </c>
      <c r="E643" s="31" t="s">
        <v>1005</v>
      </c>
      <c r="F643" s="31">
        <v>1237983332</v>
      </c>
      <c r="G643" s="31">
        <v>24</v>
      </c>
      <c r="H643" s="32" t="s">
        <v>278</v>
      </c>
      <c r="I643" s="32" t="s">
        <v>278</v>
      </c>
      <c r="J643" s="33" t="s">
        <v>279</v>
      </c>
      <c r="K643" s="34">
        <v>240000</v>
      </c>
      <c r="L643" s="33" t="s">
        <v>279</v>
      </c>
      <c r="M643" s="33" t="s">
        <v>279</v>
      </c>
      <c r="N643" s="31" t="s">
        <v>280</v>
      </c>
      <c r="O643" s="33" t="s">
        <v>1118</v>
      </c>
      <c r="P643" s="35">
        <v>987688937</v>
      </c>
      <c r="Q643" s="31" t="s">
        <v>1119</v>
      </c>
      <c r="R643" s="33" t="s">
        <v>1120</v>
      </c>
    </row>
    <row r="644" spans="2:18" x14ac:dyDescent="0.25">
      <c r="B644" s="29" t="s">
        <v>2361</v>
      </c>
      <c r="C644" s="29" t="s">
        <v>1123</v>
      </c>
      <c r="D644" s="30" t="s">
        <v>1117</v>
      </c>
      <c r="E644" s="31" t="s">
        <v>1005</v>
      </c>
      <c r="F644" s="31">
        <v>1237993111</v>
      </c>
      <c r="G644" s="31">
        <v>24</v>
      </c>
      <c r="H644" s="32" t="s">
        <v>278</v>
      </c>
      <c r="I644" s="32" t="s">
        <v>278</v>
      </c>
      <c r="J644" s="33" t="s">
        <v>279</v>
      </c>
      <c r="K644" s="34">
        <v>240000</v>
      </c>
      <c r="L644" s="33" t="s">
        <v>279</v>
      </c>
      <c r="M644" s="33" t="s">
        <v>279</v>
      </c>
      <c r="N644" s="31" t="s">
        <v>280</v>
      </c>
      <c r="O644" s="33" t="s">
        <v>1118</v>
      </c>
      <c r="P644" s="35">
        <v>987688937</v>
      </c>
      <c r="Q644" s="31" t="s">
        <v>1119</v>
      </c>
      <c r="R644" s="33" t="s">
        <v>1120</v>
      </c>
    </row>
    <row r="645" spans="2:18" x14ac:dyDescent="0.25">
      <c r="B645" s="29" t="s">
        <v>2361</v>
      </c>
      <c r="C645" s="29" t="s">
        <v>1124</v>
      </c>
      <c r="D645" s="30" t="s">
        <v>1117</v>
      </c>
      <c r="E645" s="31" t="s">
        <v>1005</v>
      </c>
      <c r="F645" s="31">
        <v>1237995635</v>
      </c>
      <c r="G645" s="31">
        <v>23</v>
      </c>
      <c r="H645" s="32" t="s">
        <v>278</v>
      </c>
      <c r="I645" s="32" t="s">
        <v>278</v>
      </c>
      <c r="J645" s="33" t="s">
        <v>279</v>
      </c>
      <c r="K645" s="34">
        <v>230000</v>
      </c>
      <c r="L645" s="33" t="s">
        <v>279</v>
      </c>
      <c r="M645" s="33" t="s">
        <v>279</v>
      </c>
      <c r="N645" s="31" t="s">
        <v>280</v>
      </c>
      <c r="O645" s="33" t="s">
        <v>1118</v>
      </c>
      <c r="P645" s="35">
        <v>987688937</v>
      </c>
      <c r="Q645" s="31" t="s">
        <v>1119</v>
      </c>
      <c r="R645" s="33" t="s">
        <v>1120</v>
      </c>
    </row>
    <row r="646" spans="2:18" x14ac:dyDescent="0.25">
      <c r="B646" s="29" t="s">
        <v>2361</v>
      </c>
      <c r="C646" s="29" t="s">
        <v>1125</v>
      </c>
      <c r="D646" s="30" t="s">
        <v>1117</v>
      </c>
      <c r="E646" s="31" t="s">
        <v>1005</v>
      </c>
      <c r="F646" s="31">
        <v>1237995634</v>
      </c>
      <c r="G646" s="31">
        <v>30</v>
      </c>
      <c r="H646" s="32" t="s">
        <v>278</v>
      </c>
      <c r="I646" s="32" t="s">
        <v>278</v>
      </c>
      <c r="J646" s="33" t="s">
        <v>279</v>
      </c>
      <c r="K646" s="34">
        <v>300000</v>
      </c>
      <c r="L646" s="33" t="s">
        <v>279</v>
      </c>
      <c r="M646" s="33" t="s">
        <v>279</v>
      </c>
      <c r="N646" s="31" t="s">
        <v>280</v>
      </c>
      <c r="O646" s="33" t="s">
        <v>1118</v>
      </c>
      <c r="P646" s="35">
        <v>987688937</v>
      </c>
      <c r="Q646" s="31" t="s">
        <v>1119</v>
      </c>
      <c r="R646" s="33" t="s">
        <v>1120</v>
      </c>
    </row>
    <row r="647" spans="2:18" x14ac:dyDescent="0.25">
      <c r="B647" s="29" t="s">
        <v>2361</v>
      </c>
      <c r="C647" s="29" t="s">
        <v>1126</v>
      </c>
      <c r="D647" s="30" t="s">
        <v>1117</v>
      </c>
      <c r="E647" s="31" t="s">
        <v>1005</v>
      </c>
      <c r="F647" s="31">
        <v>1237995632</v>
      </c>
      <c r="G647" s="31">
        <v>24</v>
      </c>
      <c r="H647" s="32" t="s">
        <v>278</v>
      </c>
      <c r="I647" s="32" t="s">
        <v>278</v>
      </c>
      <c r="J647" s="33" t="s">
        <v>279</v>
      </c>
      <c r="K647" s="34">
        <v>240000</v>
      </c>
      <c r="L647" s="33" t="s">
        <v>279</v>
      </c>
      <c r="M647" s="33" t="s">
        <v>279</v>
      </c>
      <c r="N647" s="31" t="s">
        <v>280</v>
      </c>
      <c r="O647" s="33" t="s">
        <v>1118</v>
      </c>
      <c r="P647" s="35">
        <v>987688937</v>
      </c>
      <c r="Q647" s="31" t="s">
        <v>1119</v>
      </c>
      <c r="R647" s="33" t="s">
        <v>1120</v>
      </c>
    </row>
    <row r="648" spans="2:18" x14ac:dyDescent="0.25">
      <c r="B648" s="29" t="s">
        <v>2361</v>
      </c>
      <c r="C648" s="29" t="s">
        <v>1127</v>
      </c>
      <c r="D648" s="30" t="s">
        <v>1117</v>
      </c>
      <c r="E648" s="31" t="s">
        <v>1005</v>
      </c>
      <c r="F648" s="31">
        <v>1237995994</v>
      </c>
      <c r="G648" s="31">
        <v>24</v>
      </c>
      <c r="H648" s="32" t="s">
        <v>278</v>
      </c>
      <c r="I648" s="32" t="s">
        <v>278</v>
      </c>
      <c r="J648" s="33" t="s">
        <v>279</v>
      </c>
      <c r="K648" s="34">
        <v>240000</v>
      </c>
      <c r="L648" s="33" t="s">
        <v>279</v>
      </c>
      <c r="M648" s="33" t="s">
        <v>279</v>
      </c>
      <c r="N648" s="31" t="s">
        <v>280</v>
      </c>
      <c r="O648" s="33" t="s">
        <v>1118</v>
      </c>
      <c r="P648" s="35">
        <v>987688937</v>
      </c>
      <c r="Q648" s="31" t="s">
        <v>1119</v>
      </c>
      <c r="R648" s="33" t="s">
        <v>1120</v>
      </c>
    </row>
    <row r="649" spans="2:18" x14ac:dyDescent="0.25">
      <c r="B649" s="29" t="s">
        <v>2361</v>
      </c>
      <c r="C649" s="29" t="s">
        <v>1128</v>
      </c>
      <c r="D649" s="30" t="s">
        <v>1117</v>
      </c>
      <c r="E649" s="31" t="s">
        <v>1005</v>
      </c>
      <c r="F649" s="31">
        <v>1237997296</v>
      </c>
      <c r="G649" s="31">
        <v>24</v>
      </c>
      <c r="H649" s="32" t="s">
        <v>278</v>
      </c>
      <c r="I649" s="32" t="s">
        <v>278</v>
      </c>
      <c r="J649" s="33" t="s">
        <v>279</v>
      </c>
      <c r="K649" s="34">
        <v>240000</v>
      </c>
      <c r="L649" s="33" t="s">
        <v>279</v>
      </c>
      <c r="M649" s="33" t="s">
        <v>279</v>
      </c>
      <c r="N649" s="31" t="s">
        <v>280</v>
      </c>
      <c r="O649" s="33" t="s">
        <v>1118</v>
      </c>
      <c r="P649" s="35">
        <v>987688937</v>
      </c>
      <c r="Q649" s="31" t="s">
        <v>1119</v>
      </c>
      <c r="R649" s="33" t="s">
        <v>1120</v>
      </c>
    </row>
    <row r="650" spans="2:18" x14ac:dyDescent="0.25">
      <c r="B650" s="29" t="s">
        <v>906</v>
      </c>
      <c r="C650" s="29" t="s">
        <v>1129</v>
      </c>
      <c r="D650" s="30" t="s">
        <v>1117</v>
      </c>
      <c r="E650" s="31" t="s">
        <v>1005</v>
      </c>
      <c r="F650" s="31">
        <v>1238023333</v>
      </c>
      <c r="G650" s="31">
        <v>16</v>
      </c>
      <c r="H650" s="32" t="s">
        <v>278</v>
      </c>
      <c r="I650" s="32" t="s">
        <v>278</v>
      </c>
      <c r="J650" s="33" t="s">
        <v>279</v>
      </c>
      <c r="K650" s="34">
        <v>160000</v>
      </c>
      <c r="L650" s="33" t="s">
        <v>279</v>
      </c>
      <c r="M650" s="33" t="s">
        <v>279</v>
      </c>
      <c r="N650" s="31" t="s">
        <v>280</v>
      </c>
      <c r="O650" s="33" t="s">
        <v>1118</v>
      </c>
      <c r="P650" s="35">
        <v>987688937</v>
      </c>
      <c r="Q650" s="31" t="s">
        <v>1119</v>
      </c>
      <c r="R650" s="33" t="s">
        <v>1120</v>
      </c>
    </row>
    <row r="651" spans="2:18" x14ac:dyDescent="0.25">
      <c r="B651" s="29" t="s">
        <v>2355</v>
      </c>
      <c r="C651" s="29" t="s">
        <v>1130</v>
      </c>
      <c r="D651" s="30" t="s">
        <v>1131</v>
      </c>
      <c r="E651" s="31" t="s">
        <v>1005</v>
      </c>
      <c r="F651" s="31">
        <v>1237993769</v>
      </c>
      <c r="G651" s="31">
        <v>24</v>
      </c>
      <c r="H651" s="32" t="s">
        <v>278</v>
      </c>
      <c r="I651" s="32" t="s">
        <v>278</v>
      </c>
      <c r="J651" s="33" t="s">
        <v>279</v>
      </c>
      <c r="K651" s="34">
        <v>120000</v>
      </c>
      <c r="L651" s="33" t="s">
        <v>279</v>
      </c>
      <c r="M651" s="33" t="s">
        <v>279</v>
      </c>
      <c r="N651" s="31" t="s">
        <v>280</v>
      </c>
      <c r="O651" s="33" t="s">
        <v>1132</v>
      </c>
      <c r="P651" s="35">
        <v>989210044</v>
      </c>
      <c r="Q651" s="31" t="s">
        <v>1133</v>
      </c>
      <c r="R651" s="33"/>
    </row>
    <row r="652" spans="2:18" x14ac:dyDescent="0.25">
      <c r="B652" s="29" t="s">
        <v>2355</v>
      </c>
      <c r="C652" s="29" t="s">
        <v>1134</v>
      </c>
      <c r="D652" s="30" t="s">
        <v>1131</v>
      </c>
      <c r="E652" s="31" t="s">
        <v>1005</v>
      </c>
      <c r="F652" s="31">
        <v>1237993998</v>
      </c>
      <c r="G652" s="31">
        <v>24</v>
      </c>
      <c r="H652" s="32" t="s">
        <v>278</v>
      </c>
      <c r="I652" s="32" t="s">
        <v>278</v>
      </c>
      <c r="J652" s="33" t="s">
        <v>279</v>
      </c>
      <c r="K652" s="34">
        <v>120000</v>
      </c>
      <c r="L652" s="33" t="s">
        <v>279</v>
      </c>
      <c r="M652" s="33" t="s">
        <v>279</v>
      </c>
      <c r="N652" s="31" t="s">
        <v>280</v>
      </c>
      <c r="O652" s="33" t="s">
        <v>1132</v>
      </c>
      <c r="P652" s="35">
        <v>989210044</v>
      </c>
      <c r="Q652" s="31" t="s">
        <v>1133</v>
      </c>
      <c r="R652" s="33"/>
    </row>
    <row r="653" spans="2:18" x14ac:dyDescent="0.25">
      <c r="B653" s="29" t="s">
        <v>2355</v>
      </c>
      <c r="C653" s="29" t="s">
        <v>1135</v>
      </c>
      <c r="D653" s="30" t="s">
        <v>1131</v>
      </c>
      <c r="E653" s="31" t="s">
        <v>1005</v>
      </c>
      <c r="F653" s="31">
        <v>1237992203</v>
      </c>
      <c r="G653" s="31">
        <v>24</v>
      </c>
      <c r="H653" s="32" t="s">
        <v>278</v>
      </c>
      <c r="I653" s="32" t="s">
        <v>278</v>
      </c>
      <c r="J653" s="33" t="s">
        <v>279</v>
      </c>
      <c r="K653" s="34">
        <v>120000</v>
      </c>
      <c r="L653" s="33" t="s">
        <v>279</v>
      </c>
      <c r="M653" s="33" t="s">
        <v>279</v>
      </c>
      <c r="N653" s="31" t="s">
        <v>280</v>
      </c>
      <c r="O653" s="33" t="s">
        <v>1132</v>
      </c>
      <c r="P653" s="35">
        <v>989210044</v>
      </c>
      <c r="Q653" s="31" t="s">
        <v>1133</v>
      </c>
      <c r="R653" s="33"/>
    </row>
    <row r="654" spans="2:18" x14ac:dyDescent="0.25">
      <c r="B654" s="29" t="s">
        <v>2307</v>
      </c>
      <c r="C654" s="29" t="s">
        <v>1136</v>
      </c>
      <c r="D654" s="30" t="s">
        <v>1131</v>
      </c>
      <c r="E654" s="31" t="s">
        <v>1005</v>
      </c>
      <c r="F654" s="31">
        <v>1237991717</v>
      </c>
      <c r="G654" s="31">
        <v>26</v>
      </c>
      <c r="H654" s="32" t="s">
        <v>278</v>
      </c>
      <c r="I654" s="32" t="s">
        <v>278</v>
      </c>
      <c r="J654" s="33" t="s">
        <v>279</v>
      </c>
      <c r="K654" s="34">
        <v>130000</v>
      </c>
      <c r="L654" s="33" t="s">
        <v>279</v>
      </c>
      <c r="M654" s="33" t="s">
        <v>279</v>
      </c>
      <c r="N654" s="31" t="s">
        <v>280</v>
      </c>
      <c r="O654" s="33" t="s">
        <v>1132</v>
      </c>
      <c r="P654" s="35">
        <v>989210044</v>
      </c>
      <c r="Q654" s="31" t="s">
        <v>1133</v>
      </c>
      <c r="R654" s="33"/>
    </row>
    <row r="655" spans="2:18" x14ac:dyDescent="0.25">
      <c r="B655" s="29" t="s">
        <v>2315</v>
      </c>
      <c r="C655" s="29" t="s">
        <v>1137</v>
      </c>
      <c r="D655" s="30" t="s">
        <v>1131</v>
      </c>
      <c r="E655" s="31" t="s">
        <v>1005</v>
      </c>
      <c r="F655" s="31">
        <v>1237991787</v>
      </c>
      <c r="G655" s="31">
        <v>24</v>
      </c>
      <c r="H655" s="32" t="s">
        <v>278</v>
      </c>
      <c r="I655" s="32" t="s">
        <v>278</v>
      </c>
      <c r="J655" s="33" t="s">
        <v>279</v>
      </c>
      <c r="K655" s="34">
        <v>120000</v>
      </c>
      <c r="L655" s="33" t="s">
        <v>279</v>
      </c>
      <c r="M655" s="33" t="s">
        <v>279</v>
      </c>
      <c r="N655" s="31" t="s">
        <v>280</v>
      </c>
      <c r="O655" s="33" t="s">
        <v>1132</v>
      </c>
      <c r="P655" s="35">
        <v>989210044</v>
      </c>
      <c r="Q655" s="31" t="s">
        <v>1133</v>
      </c>
      <c r="R655" s="33"/>
    </row>
    <row r="656" spans="2:18" x14ac:dyDescent="0.25">
      <c r="B656" s="29" t="s">
        <v>906</v>
      </c>
      <c r="C656" s="29" t="s">
        <v>1138</v>
      </c>
      <c r="D656" s="30" t="s">
        <v>1131</v>
      </c>
      <c r="E656" s="31" t="s">
        <v>1005</v>
      </c>
      <c r="F656" s="31">
        <v>1237991801</v>
      </c>
      <c r="G656" s="31">
        <v>24</v>
      </c>
      <c r="H656" s="32" t="s">
        <v>278</v>
      </c>
      <c r="I656" s="32" t="s">
        <v>278</v>
      </c>
      <c r="J656" s="33" t="s">
        <v>279</v>
      </c>
      <c r="K656" s="34">
        <v>120000</v>
      </c>
      <c r="L656" s="33" t="s">
        <v>279</v>
      </c>
      <c r="M656" s="33" t="s">
        <v>279</v>
      </c>
      <c r="N656" s="31" t="s">
        <v>280</v>
      </c>
      <c r="O656" s="33" t="s">
        <v>1132</v>
      </c>
      <c r="P656" s="35">
        <v>989210044</v>
      </c>
      <c r="Q656" s="31" t="s">
        <v>1133</v>
      </c>
      <c r="R656" s="33"/>
    </row>
    <row r="657" spans="2:18" x14ac:dyDescent="0.25">
      <c r="B657" s="29" t="s">
        <v>2364</v>
      </c>
      <c r="C657" s="29" t="s">
        <v>1139</v>
      </c>
      <c r="D657" s="30" t="s">
        <v>1131</v>
      </c>
      <c r="E657" s="31" t="s">
        <v>1005</v>
      </c>
      <c r="F657" s="31">
        <v>1237992172</v>
      </c>
      <c r="G657" s="31">
        <v>20</v>
      </c>
      <c r="H657" s="32" t="s">
        <v>278</v>
      </c>
      <c r="I657" s="32" t="s">
        <v>278</v>
      </c>
      <c r="J657" s="33" t="s">
        <v>279</v>
      </c>
      <c r="K657" s="34">
        <v>100000</v>
      </c>
      <c r="L657" s="33" t="s">
        <v>279</v>
      </c>
      <c r="M657" s="33" t="s">
        <v>279</v>
      </c>
      <c r="N657" s="31" t="s">
        <v>280</v>
      </c>
      <c r="O657" s="33" t="s">
        <v>1132</v>
      </c>
      <c r="P657" s="35">
        <v>989210044</v>
      </c>
      <c r="Q657" s="31" t="s">
        <v>1133</v>
      </c>
      <c r="R657" s="33"/>
    </row>
    <row r="658" spans="2:18" x14ac:dyDescent="0.25">
      <c r="B658" s="29" t="s">
        <v>2363</v>
      </c>
      <c r="C658" s="29" t="s">
        <v>1140</v>
      </c>
      <c r="D658" s="30" t="s">
        <v>1131</v>
      </c>
      <c r="E658" s="31" t="s">
        <v>1005</v>
      </c>
      <c r="F658" s="31">
        <v>1237992508</v>
      </c>
      <c r="G658" s="31">
        <v>20</v>
      </c>
      <c r="H658" s="32" t="s">
        <v>278</v>
      </c>
      <c r="I658" s="32" t="s">
        <v>278</v>
      </c>
      <c r="J658" s="33" t="s">
        <v>279</v>
      </c>
      <c r="K658" s="34">
        <v>100000</v>
      </c>
      <c r="L658" s="33" t="s">
        <v>279</v>
      </c>
      <c r="M658" s="33" t="s">
        <v>279</v>
      </c>
      <c r="N658" s="31" t="s">
        <v>280</v>
      </c>
      <c r="O658" s="33" t="s">
        <v>1132</v>
      </c>
      <c r="P658" s="35">
        <v>989210044</v>
      </c>
      <c r="Q658" s="31" t="s">
        <v>1133</v>
      </c>
      <c r="R658" s="33"/>
    </row>
    <row r="659" spans="2:18" x14ac:dyDescent="0.25">
      <c r="B659" s="29" t="s">
        <v>590</v>
      </c>
      <c r="C659" s="29" t="s">
        <v>1141</v>
      </c>
      <c r="D659" s="30" t="s">
        <v>1131</v>
      </c>
      <c r="E659" s="31" t="s">
        <v>1005</v>
      </c>
      <c r="F659" s="31">
        <v>1237985023</v>
      </c>
      <c r="G659" s="31">
        <v>8</v>
      </c>
      <c r="H659" s="32" t="s">
        <v>278</v>
      </c>
      <c r="I659" s="32" t="s">
        <v>278</v>
      </c>
      <c r="J659" s="33" t="s">
        <v>279</v>
      </c>
      <c r="K659" s="34">
        <v>40000</v>
      </c>
      <c r="L659" s="33" t="s">
        <v>279</v>
      </c>
      <c r="M659" s="33" t="s">
        <v>279</v>
      </c>
      <c r="N659" s="31" t="s">
        <v>280</v>
      </c>
      <c r="O659" s="33" t="s">
        <v>1132</v>
      </c>
      <c r="P659" s="35">
        <v>989210044</v>
      </c>
      <c r="Q659" s="31" t="s">
        <v>1133</v>
      </c>
      <c r="R659" s="33"/>
    </row>
    <row r="660" spans="2:18" x14ac:dyDescent="0.25">
      <c r="B660" s="29" t="s">
        <v>2355</v>
      </c>
      <c r="C660" s="29" t="s">
        <v>1142</v>
      </c>
      <c r="D660" s="30" t="s">
        <v>1143</v>
      </c>
      <c r="E660" s="31" t="s">
        <v>1144</v>
      </c>
      <c r="F660" s="31">
        <v>1238009274</v>
      </c>
      <c r="G660" s="31">
        <v>24</v>
      </c>
      <c r="H660" s="32" t="s">
        <v>278</v>
      </c>
      <c r="I660" s="32" t="s">
        <v>278</v>
      </c>
      <c r="J660" s="33" t="s">
        <v>1145</v>
      </c>
      <c r="K660" s="34"/>
      <c r="L660" s="33" t="s">
        <v>279</v>
      </c>
      <c r="M660" s="33" t="s">
        <v>279</v>
      </c>
      <c r="N660" s="31" t="s">
        <v>280</v>
      </c>
      <c r="O660" s="33" t="s">
        <v>1146</v>
      </c>
      <c r="P660" s="35">
        <v>56992760998</v>
      </c>
      <c r="Q660" s="31" t="s">
        <v>1147</v>
      </c>
      <c r="R660" s="33" t="s">
        <v>998</v>
      </c>
    </row>
    <row r="661" spans="2:18" x14ac:dyDescent="0.25">
      <c r="B661" s="29" t="s">
        <v>2355</v>
      </c>
      <c r="C661" s="29" t="s">
        <v>1148</v>
      </c>
      <c r="D661" s="30" t="s">
        <v>1143</v>
      </c>
      <c r="E661" s="31" t="s">
        <v>1144</v>
      </c>
      <c r="F661" s="31">
        <v>1238009273</v>
      </c>
      <c r="G661" s="31">
        <v>8</v>
      </c>
      <c r="H661" s="32" t="s">
        <v>278</v>
      </c>
      <c r="I661" s="32" t="s">
        <v>278</v>
      </c>
      <c r="J661" s="33" t="s">
        <v>279</v>
      </c>
      <c r="K661" s="34">
        <v>640000</v>
      </c>
      <c r="L661" s="33" t="s">
        <v>279</v>
      </c>
      <c r="M661" s="33" t="s">
        <v>279</v>
      </c>
      <c r="N661" s="31" t="s">
        <v>280</v>
      </c>
      <c r="O661" s="33" t="s">
        <v>1146</v>
      </c>
      <c r="P661" s="35">
        <v>56992760998</v>
      </c>
      <c r="Q661" s="31" t="s">
        <v>1147</v>
      </c>
      <c r="R661" s="33"/>
    </row>
    <row r="662" spans="2:18" x14ac:dyDescent="0.25">
      <c r="B662" s="29" t="s">
        <v>2355</v>
      </c>
      <c r="C662" s="29" t="s">
        <v>1149</v>
      </c>
      <c r="D662" s="30" t="s">
        <v>1143</v>
      </c>
      <c r="E662" s="31" t="s">
        <v>1144</v>
      </c>
      <c r="F662" s="31">
        <v>1238006310</v>
      </c>
      <c r="G662" s="31">
        <v>24</v>
      </c>
      <c r="H662" s="32" t="s">
        <v>278</v>
      </c>
      <c r="I662" s="32" t="s">
        <v>278</v>
      </c>
      <c r="J662" s="33" t="s">
        <v>279</v>
      </c>
      <c r="K662" s="34"/>
      <c r="L662" s="33" t="s">
        <v>279</v>
      </c>
      <c r="M662" s="33" t="s">
        <v>279</v>
      </c>
      <c r="N662" s="31" t="s">
        <v>280</v>
      </c>
      <c r="O662" s="33" t="s">
        <v>1146</v>
      </c>
      <c r="P662" s="35">
        <v>56992760998</v>
      </c>
      <c r="Q662" s="31" t="s">
        <v>1147</v>
      </c>
      <c r="R662" s="33" t="s">
        <v>998</v>
      </c>
    </row>
    <row r="663" spans="2:18" x14ac:dyDescent="0.25">
      <c r="B663" s="29" t="s">
        <v>906</v>
      </c>
      <c r="C663" s="29" t="s">
        <v>1150</v>
      </c>
      <c r="D663" s="30" t="s">
        <v>1143</v>
      </c>
      <c r="E663" s="31" t="s">
        <v>1144</v>
      </c>
      <c r="F663" s="31">
        <v>1238006230</v>
      </c>
      <c r="G663" s="31">
        <v>16</v>
      </c>
      <c r="H663" s="32" t="s">
        <v>278</v>
      </c>
      <c r="I663" s="32" t="s">
        <v>278</v>
      </c>
      <c r="J663" s="33" t="s">
        <v>279</v>
      </c>
      <c r="K663" s="34"/>
      <c r="L663" s="33" t="s">
        <v>279</v>
      </c>
      <c r="M663" s="33" t="s">
        <v>279</v>
      </c>
      <c r="N663" s="31" t="s">
        <v>280</v>
      </c>
      <c r="O663" s="33" t="s">
        <v>1146</v>
      </c>
      <c r="P663" s="35">
        <v>56992760998</v>
      </c>
      <c r="Q663" s="31" t="s">
        <v>1147</v>
      </c>
      <c r="R663" s="33" t="s">
        <v>998</v>
      </c>
    </row>
    <row r="664" spans="2:18" x14ac:dyDescent="0.25">
      <c r="B664" s="29" t="s">
        <v>2360</v>
      </c>
      <c r="C664" s="29" t="s">
        <v>1151</v>
      </c>
      <c r="D664" s="30" t="s">
        <v>1143</v>
      </c>
      <c r="E664" s="31" t="s">
        <v>1144</v>
      </c>
      <c r="F664" s="31">
        <v>1238006311</v>
      </c>
      <c r="G664" s="31">
        <v>33</v>
      </c>
      <c r="H664" s="32" t="s">
        <v>278</v>
      </c>
      <c r="I664" s="32" t="s">
        <v>278</v>
      </c>
      <c r="J664" s="33" t="s">
        <v>279</v>
      </c>
      <c r="K664" s="34"/>
      <c r="L664" s="33" t="s">
        <v>279</v>
      </c>
      <c r="M664" s="33" t="s">
        <v>279</v>
      </c>
      <c r="N664" s="31" t="s">
        <v>280</v>
      </c>
      <c r="O664" s="33" t="s">
        <v>1146</v>
      </c>
      <c r="P664" s="35">
        <v>56992760998</v>
      </c>
      <c r="Q664" s="31" t="s">
        <v>1147</v>
      </c>
      <c r="R664" s="33" t="s">
        <v>998</v>
      </c>
    </row>
    <row r="665" spans="2:18" x14ac:dyDescent="0.25">
      <c r="B665" s="29" t="s">
        <v>2360</v>
      </c>
      <c r="C665" s="29" t="s">
        <v>1152</v>
      </c>
      <c r="D665" s="30" t="s">
        <v>1143</v>
      </c>
      <c r="E665" s="31" t="s">
        <v>1144</v>
      </c>
      <c r="F665" s="31">
        <v>1237975889</v>
      </c>
      <c r="G665" s="31">
        <v>50</v>
      </c>
      <c r="H665" s="32" t="s">
        <v>278</v>
      </c>
      <c r="I665" s="32" t="s">
        <v>278</v>
      </c>
      <c r="J665" s="33" t="s">
        <v>279</v>
      </c>
      <c r="K665" s="34"/>
      <c r="L665" s="33" t="s">
        <v>279</v>
      </c>
      <c r="M665" s="33" t="s">
        <v>279</v>
      </c>
      <c r="N665" s="31" t="s">
        <v>280</v>
      </c>
      <c r="O665" s="33" t="s">
        <v>1146</v>
      </c>
      <c r="P665" s="35">
        <v>56992760998</v>
      </c>
      <c r="Q665" s="31" t="s">
        <v>1147</v>
      </c>
      <c r="R665" s="33" t="s">
        <v>998</v>
      </c>
    </row>
    <row r="666" spans="2:18" x14ac:dyDescent="0.25">
      <c r="B666" s="29" t="s">
        <v>2363</v>
      </c>
      <c r="C666" s="29" t="s">
        <v>1153</v>
      </c>
      <c r="D666" s="30" t="s">
        <v>1143</v>
      </c>
      <c r="E666" s="31" t="s">
        <v>1144</v>
      </c>
      <c r="F666" s="31">
        <v>1238001259</v>
      </c>
      <c r="G666" s="31">
        <v>8</v>
      </c>
      <c r="H666" s="32" t="s">
        <v>278</v>
      </c>
      <c r="I666" s="32" t="s">
        <v>278</v>
      </c>
      <c r="J666" s="33" t="s">
        <v>279</v>
      </c>
      <c r="K666" s="34">
        <v>640000</v>
      </c>
      <c r="L666" s="33" t="s">
        <v>279</v>
      </c>
      <c r="M666" s="33" t="s">
        <v>279</v>
      </c>
      <c r="N666" s="31" t="s">
        <v>280</v>
      </c>
      <c r="O666" s="33" t="s">
        <v>1146</v>
      </c>
      <c r="P666" s="35">
        <v>56992760998</v>
      </c>
      <c r="Q666" s="31" t="s">
        <v>1147</v>
      </c>
      <c r="R666" s="33"/>
    </row>
    <row r="667" spans="2:18" x14ac:dyDescent="0.25">
      <c r="B667" s="29" t="s">
        <v>2355</v>
      </c>
      <c r="C667" s="29" t="s">
        <v>1154</v>
      </c>
      <c r="D667" s="30" t="s">
        <v>1155</v>
      </c>
      <c r="E667" s="31" t="s">
        <v>277</v>
      </c>
      <c r="F667" s="31">
        <v>1238002255</v>
      </c>
      <c r="G667" s="31">
        <v>16</v>
      </c>
      <c r="H667" s="32" t="s">
        <v>278</v>
      </c>
      <c r="I667" s="32" t="s">
        <v>278</v>
      </c>
      <c r="J667" s="33" t="s">
        <v>279</v>
      </c>
      <c r="K667" s="34">
        <v>120000</v>
      </c>
      <c r="L667" s="33" t="s">
        <v>279</v>
      </c>
      <c r="M667" s="33" t="s">
        <v>279</v>
      </c>
      <c r="N667" s="31" t="s">
        <v>280</v>
      </c>
      <c r="O667" s="33" t="s">
        <v>1156</v>
      </c>
      <c r="P667" s="35">
        <v>24814005</v>
      </c>
      <c r="Q667" s="31" t="s">
        <v>1157</v>
      </c>
      <c r="R667" s="33" t="s">
        <v>1158</v>
      </c>
    </row>
    <row r="668" spans="2:18" x14ac:dyDescent="0.25">
      <c r="B668" s="29" t="s">
        <v>2355</v>
      </c>
      <c r="C668" s="29" t="s">
        <v>1159</v>
      </c>
      <c r="D668" s="30" t="s">
        <v>1155</v>
      </c>
      <c r="E668" s="31" t="s">
        <v>277</v>
      </c>
      <c r="F668" s="31">
        <v>1238002294</v>
      </c>
      <c r="G668" s="31">
        <v>20</v>
      </c>
      <c r="H668" s="32" t="s">
        <v>278</v>
      </c>
      <c r="I668" s="32" t="s">
        <v>278</v>
      </c>
      <c r="J668" s="33" t="s">
        <v>279</v>
      </c>
      <c r="K668" s="34">
        <v>150000</v>
      </c>
      <c r="L668" s="33" t="s">
        <v>279</v>
      </c>
      <c r="M668" s="33" t="s">
        <v>279</v>
      </c>
      <c r="N668" s="31" t="s">
        <v>280</v>
      </c>
      <c r="O668" s="33" t="s">
        <v>1156</v>
      </c>
      <c r="P668" s="35">
        <v>24814005</v>
      </c>
      <c r="Q668" s="31" t="s">
        <v>1157</v>
      </c>
      <c r="R668" s="33" t="s">
        <v>1160</v>
      </c>
    </row>
    <row r="669" spans="2:18" x14ac:dyDescent="0.25">
      <c r="B669" s="29" t="s">
        <v>2355</v>
      </c>
      <c r="C669" s="29" t="s">
        <v>1161</v>
      </c>
      <c r="D669" s="30" t="s">
        <v>1155</v>
      </c>
      <c r="E669" s="31" t="s">
        <v>277</v>
      </c>
      <c r="F669" s="31">
        <v>1238002355</v>
      </c>
      <c r="G669" s="31">
        <v>16</v>
      </c>
      <c r="H669" s="32" t="s">
        <v>278</v>
      </c>
      <c r="I669" s="32" t="s">
        <v>278</v>
      </c>
      <c r="J669" s="33" t="s">
        <v>279</v>
      </c>
      <c r="K669" s="34">
        <v>120000</v>
      </c>
      <c r="L669" s="33" t="s">
        <v>279</v>
      </c>
      <c r="M669" s="33" t="s">
        <v>279</v>
      </c>
      <c r="N669" s="31" t="s">
        <v>280</v>
      </c>
      <c r="O669" s="33" t="s">
        <v>1156</v>
      </c>
      <c r="P669" s="35">
        <v>24814005</v>
      </c>
      <c r="Q669" s="31" t="s">
        <v>1157</v>
      </c>
      <c r="R669" s="33" t="s">
        <v>1158</v>
      </c>
    </row>
    <row r="670" spans="2:18" x14ac:dyDescent="0.25">
      <c r="B670" s="29" t="s">
        <v>2355</v>
      </c>
      <c r="C670" s="29" t="s">
        <v>1162</v>
      </c>
      <c r="D670" s="30" t="s">
        <v>1155</v>
      </c>
      <c r="E670" s="31" t="s">
        <v>277</v>
      </c>
      <c r="F670" s="31">
        <v>1237998928</v>
      </c>
      <c r="G670" s="31">
        <v>24</v>
      </c>
      <c r="H670" s="32" t="s">
        <v>278</v>
      </c>
      <c r="I670" s="32" t="s">
        <v>278</v>
      </c>
      <c r="J670" s="33" t="s">
        <v>279</v>
      </c>
      <c r="K670" s="34">
        <v>180000</v>
      </c>
      <c r="L670" s="33" t="s">
        <v>279</v>
      </c>
      <c r="M670" s="33" t="s">
        <v>279</v>
      </c>
      <c r="N670" s="31" t="s">
        <v>280</v>
      </c>
      <c r="O670" s="33" t="s">
        <v>1156</v>
      </c>
      <c r="P670" s="35">
        <v>24814005</v>
      </c>
      <c r="Q670" s="31" t="s">
        <v>1157</v>
      </c>
      <c r="R670" s="33" t="s">
        <v>1163</v>
      </c>
    </row>
    <row r="671" spans="2:18" x14ac:dyDescent="0.25">
      <c r="B671" s="29" t="s">
        <v>2355</v>
      </c>
      <c r="C671" s="29" t="s">
        <v>1164</v>
      </c>
      <c r="D671" s="30" t="s">
        <v>1155</v>
      </c>
      <c r="E671" s="31" t="s">
        <v>277</v>
      </c>
      <c r="F671" s="31">
        <v>1237996177</v>
      </c>
      <c r="G671" s="31">
        <v>16</v>
      </c>
      <c r="H671" s="32" t="s">
        <v>278</v>
      </c>
      <c r="I671" s="32" t="s">
        <v>278</v>
      </c>
      <c r="J671" s="33" t="s">
        <v>279</v>
      </c>
      <c r="K671" s="34">
        <v>120000</v>
      </c>
      <c r="L671" s="33" t="s">
        <v>279</v>
      </c>
      <c r="M671" s="33" t="s">
        <v>279</v>
      </c>
      <c r="N671" s="31" t="s">
        <v>280</v>
      </c>
      <c r="O671" s="33" t="s">
        <v>1156</v>
      </c>
      <c r="P671" s="35">
        <v>24814005</v>
      </c>
      <c r="Q671" s="31" t="s">
        <v>1157</v>
      </c>
      <c r="R671" s="33" t="s">
        <v>1158</v>
      </c>
    </row>
    <row r="672" spans="2:18" x14ac:dyDescent="0.25">
      <c r="B672" s="29" t="s">
        <v>2355</v>
      </c>
      <c r="C672" s="29" t="s">
        <v>1165</v>
      </c>
      <c r="D672" s="30" t="s">
        <v>1155</v>
      </c>
      <c r="E672" s="31" t="s">
        <v>277</v>
      </c>
      <c r="F672" s="31">
        <v>1237996113</v>
      </c>
      <c r="G672" s="31">
        <v>8</v>
      </c>
      <c r="H672" s="32" t="s">
        <v>278</v>
      </c>
      <c r="I672" s="32" t="s">
        <v>278</v>
      </c>
      <c r="J672" s="33" t="s">
        <v>279</v>
      </c>
      <c r="K672" s="34">
        <v>80000</v>
      </c>
      <c r="L672" s="33" t="s">
        <v>279</v>
      </c>
      <c r="M672" s="33" t="s">
        <v>279</v>
      </c>
      <c r="N672" s="31" t="s">
        <v>280</v>
      </c>
      <c r="O672" s="33" t="s">
        <v>1156</v>
      </c>
      <c r="P672" s="35">
        <v>24814005</v>
      </c>
      <c r="Q672" s="31" t="s">
        <v>1157</v>
      </c>
      <c r="R672" s="33" t="s">
        <v>1166</v>
      </c>
    </row>
    <row r="673" spans="2:18" x14ac:dyDescent="0.25">
      <c r="B673" s="29" t="s">
        <v>2355</v>
      </c>
      <c r="C673" s="29" t="s">
        <v>1167</v>
      </c>
      <c r="D673" s="30" t="s">
        <v>1155</v>
      </c>
      <c r="E673" s="31" t="s">
        <v>277</v>
      </c>
      <c r="F673" s="31">
        <v>1237996083</v>
      </c>
      <c r="G673" s="31">
        <v>16</v>
      </c>
      <c r="H673" s="32" t="s">
        <v>278</v>
      </c>
      <c r="I673" s="32" t="s">
        <v>278</v>
      </c>
      <c r="J673" s="33" t="s">
        <v>279</v>
      </c>
      <c r="K673" s="34">
        <v>120000</v>
      </c>
      <c r="L673" s="33" t="s">
        <v>279</v>
      </c>
      <c r="M673" s="33" t="s">
        <v>279</v>
      </c>
      <c r="N673" s="31" t="s">
        <v>280</v>
      </c>
      <c r="O673" s="33" t="s">
        <v>1156</v>
      </c>
      <c r="P673" s="35">
        <v>24814005</v>
      </c>
      <c r="Q673" s="31" t="s">
        <v>1157</v>
      </c>
      <c r="R673" s="33" t="s">
        <v>1158</v>
      </c>
    </row>
    <row r="674" spans="2:18" x14ac:dyDescent="0.25">
      <c r="B674" s="29" t="s">
        <v>2355</v>
      </c>
      <c r="C674" s="29" t="s">
        <v>1168</v>
      </c>
      <c r="D674" s="30" t="s">
        <v>1155</v>
      </c>
      <c r="E674" s="31" t="s">
        <v>277</v>
      </c>
      <c r="F674" s="31">
        <v>1237995971</v>
      </c>
      <c r="G674" s="31">
        <v>16</v>
      </c>
      <c r="H674" s="32" t="s">
        <v>278</v>
      </c>
      <c r="I674" s="32" t="s">
        <v>278</v>
      </c>
      <c r="J674" s="33" t="s">
        <v>279</v>
      </c>
      <c r="K674" s="34">
        <v>120000</v>
      </c>
      <c r="L674" s="33" t="s">
        <v>279</v>
      </c>
      <c r="M674" s="33" t="s">
        <v>279</v>
      </c>
      <c r="N674" s="31" t="s">
        <v>280</v>
      </c>
      <c r="O674" s="33" t="s">
        <v>1156</v>
      </c>
      <c r="P674" s="35">
        <v>24814005</v>
      </c>
      <c r="Q674" s="31" t="s">
        <v>1157</v>
      </c>
      <c r="R674" s="33" t="s">
        <v>1158</v>
      </c>
    </row>
    <row r="675" spans="2:18" x14ac:dyDescent="0.25">
      <c r="B675" s="29" t="s">
        <v>2355</v>
      </c>
      <c r="C675" s="29" t="s">
        <v>1169</v>
      </c>
      <c r="D675" s="30" t="s">
        <v>1155</v>
      </c>
      <c r="E675" s="31" t="s">
        <v>277</v>
      </c>
      <c r="F675" s="31">
        <v>1237995967</v>
      </c>
      <c r="G675" s="31">
        <v>8</v>
      </c>
      <c r="H675" s="32" t="s">
        <v>278</v>
      </c>
      <c r="I675" s="32" t="s">
        <v>278</v>
      </c>
      <c r="J675" s="33" t="s">
        <v>279</v>
      </c>
      <c r="K675" s="34">
        <v>80000</v>
      </c>
      <c r="L675" s="33" t="s">
        <v>279</v>
      </c>
      <c r="M675" s="33" t="s">
        <v>279</v>
      </c>
      <c r="N675" s="31" t="s">
        <v>280</v>
      </c>
      <c r="O675" s="33" t="s">
        <v>1156</v>
      </c>
      <c r="P675" s="35">
        <v>24814005</v>
      </c>
      <c r="Q675" s="31" t="s">
        <v>1157</v>
      </c>
      <c r="R675" s="33" t="s">
        <v>1166</v>
      </c>
    </row>
    <row r="676" spans="2:18" x14ac:dyDescent="0.25">
      <c r="B676" s="29" t="s">
        <v>2355</v>
      </c>
      <c r="C676" s="29" t="s">
        <v>1170</v>
      </c>
      <c r="D676" s="30" t="s">
        <v>1155</v>
      </c>
      <c r="E676" s="31" t="s">
        <v>277</v>
      </c>
      <c r="F676" s="31">
        <v>1237995965</v>
      </c>
      <c r="G676" s="31">
        <v>16</v>
      </c>
      <c r="H676" s="32" t="s">
        <v>278</v>
      </c>
      <c r="I676" s="32" t="s">
        <v>278</v>
      </c>
      <c r="J676" s="33" t="s">
        <v>279</v>
      </c>
      <c r="K676" s="34">
        <v>120000</v>
      </c>
      <c r="L676" s="33" t="s">
        <v>279</v>
      </c>
      <c r="M676" s="33" t="s">
        <v>279</v>
      </c>
      <c r="N676" s="31" t="s">
        <v>280</v>
      </c>
      <c r="O676" s="33" t="s">
        <v>1156</v>
      </c>
      <c r="P676" s="35">
        <v>24814005</v>
      </c>
      <c r="Q676" s="31" t="s">
        <v>1157</v>
      </c>
      <c r="R676" s="33" t="s">
        <v>1158</v>
      </c>
    </row>
    <row r="677" spans="2:18" x14ac:dyDescent="0.25">
      <c r="B677" s="29" t="s">
        <v>2355</v>
      </c>
      <c r="C677" s="29" t="s">
        <v>1171</v>
      </c>
      <c r="D677" s="30" t="s">
        <v>1155</v>
      </c>
      <c r="E677" s="31" t="s">
        <v>277</v>
      </c>
      <c r="F677" s="31">
        <v>1237995959</v>
      </c>
      <c r="G677" s="31">
        <v>16</v>
      </c>
      <c r="H677" s="32" t="s">
        <v>278</v>
      </c>
      <c r="I677" s="32" t="s">
        <v>278</v>
      </c>
      <c r="J677" s="33" t="s">
        <v>279</v>
      </c>
      <c r="K677" s="34">
        <v>120000</v>
      </c>
      <c r="L677" s="33" t="s">
        <v>279</v>
      </c>
      <c r="M677" s="33" t="s">
        <v>279</v>
      </c>
      <c r="N677" s="31" t="s">
        <v>280</v>
      </c>
      <c r="O677" s="33" t="s">
        <v>1156</v>
      </c>
      <c r="P677" s="35">
        <v>24814005</v>
      </c>
      <c r="Q677" s="31" t="s">
        <v>1157</v>
      </c>
      <c r="R677" s="33" t="s">
        <v>1158</v>
      </c>
    </row>
    <row r="678" spans="2:18" x14ac:dyDescent="0.25">
      <c r="B678" s="29" t="s">
        <v>2355</v>
      </c>
      <c r="C678" s="29" t="s">
        <v>1172</v>
      </c>
      <c r="D678" s="30" t="s">
        <v>1155</v>
      </c>
      <c r="E678" s="31" t="s">
        <v>277</v>
      </c>
      <c r="F678" s="31">
        <v>1237995700</v>
      </c>
      <c r="G678" s="31">
        <v>8</v>
      </c>
      <c r="H678" s="32" t="s">
        <v>278</v>
      </c>
      <c r="I678" s="32" t="s">
        <v>278</v>
      </c>
      <c r="J678" s="33" t="s">
        <v>279</v>
      </c>
      <c r="K678" s="34">
        <v>80000</v>
      </c>
      <c r="L678" s="33" t="s">
        <v>279</v>
      </c>
      <c r="M678" s="33" t="s">
        <v>279</v>
      </c>
      <c r="N678" s="31" t="s">
        <v>280</v>
      </c>
      <c r="O678" s="33" t="s">
        <v>1156</v>
      </c>
      <c r="P678" s="35">
        <v>24814005</v>
      </c>
      <c r="Q678" s="31" t="s">
        <v>1157</v>
      </c>
      <c r="R678" s="33" t="s">
        <v>1166</v>
      </c>
    </row>
    <row r="679" spans="2:18" x14ac:dyDescent="0.25">
      <c r="B679" s="29" t="s">
        <v>2355</v>
      </c>
      <c r="C679" s="29" t="s">
        <v>1173</v>
      </c>
      <c r="D679" s="30" t="s">
        <v>1155</v>
      </c>
      <c r="E679" s="31" t="s">
        <v>277</v>
      </c>
      <c r="F679" s="31">
        <v>1237995115</v>
      </c>
      <c r="G679" s="31">
        <v>8</v>
      </c>
      <c r="H679" s="32" t="s">
        <v>278</v>
      </c>
      <c r="I679" s="32" t="s">
        <v>278</v>
      </c>
      <c r="J679" s="33" t="s">
        <v>279</v>
      </c>
      <c r="K679" s="34">
        <v>80000</v>
      </c>
      <c r="L679" s="33" t="s">
        <v>279</v>
      </c>
      <c r="M679" s="33" t="s">
        <v>279</v>
      </c>
      <c r="N679" s="31" t="s">
        <v>280</v>
      </c>
      <c r="O679" s="33" t="s">
        <v>1156</v>
      </c>
      <c r="P679" s="35">
        <v>24814005</v>
      </c>
      <c r="Q679" s="31" t="s">
        <v>1157</v>
      </c>
      <c r="R679" s="33" t="s">
        <v>1166</v>
      </c>
    </row>
    <row r="680" spans="2:18" x14ac:dyDescent="0.25">
      <c r="B680" s="29" t="s">
        <v>2355</v>
      </c>
      <c r="C680" s="29" t="s">
        <v>1174</v>
      </c>
      <c r="D680" s="30" t="s">
        <v>1155</v>
      </c>
      <c r="E680" s="31" t="s">
        <v>277</v>
      </c>
      <c r="F680" s="31">
        <v>1237994749</v>
      </c>
      <c r="G680" s="31">
        <v>16</v>
      </c>
      <c r="H680" s="32" t="s">
        <v>278</v>
      </c>
      <c r="I680" s="32" t="s">
        <v>278</v>
      </c>
      <c r="J680" s="33" t="s">
        <v>279</v>
      </c>
      <c r="K680" s="34">
        <v>120000</v>
      </c>
      <c r="L680" s="33" t="s">
        <v>279</v>
      </c>
      <c r="M680" s="33" t="s">
        <v>279</v>
      </c>
      <c r="N680" s="31" t="s">
        <v>280</v>
      </c>
      <c r="O680" s="33" t="s">
        <v>1156</v>
      </c>
      <c r="P680" s="35">
        <v>24814005</v>
      </c>
      <c r="Q680" s="31" t="s">
        <v>1157</v>
      </c>
      <c r="R680" s="33" t="s">
        <v>1158</v>
      </c>
    </row>
    <row r="681" spans="2:18" x14ac:dyDescent="0.25">
      <c r="B681" s="29" t="s">
        <v>2355</v>
      </c>
      <c r="C681" s="29" t="s">
        <v>1175</v>
      </c>
      <c r="D681" s="30" t="s">
        <v>1155</v>
      </c>
      <c r="E681" s="31" t="s">
        <v>277</v>
      </c>
      <c r="F681" s="31">
        <v>1237992533</v>
      </c>
      <c r="G681" s="31">
        <v>8</v>
      </c>
      <c r="H681" s="32" t="s">
        <v>278</v>
      </c>
      <c r="I681" s="32" t="s">
        <v>278</v>
      </c>
      <c r="J681" s="33" t="s">
        <v>279</v>
      </c>
      <c r="K681" s="34">
        <v>80000</v>
      </c>
      <c r="L681" s="33" t="s">
        <v>279</v>
      </c>
      <c r="M681" s="33" t="s">
        <v>279</v>
      </c>
      <c r="N681" s="31" t="s">
        <v>280</v>
      </c>
      <c r="O681" s="33" t="s">
        <v>1156</v>
      </c>
      <c r="P681" s="35">
        <v>24814005</v>
      </c>
      <c r="Q681" s="31" t="s">
        <v>1157</v>
      </c>
      <c r="R681" s="33" t="s">
        <v>1166</v>
      </c>
    </row>
    <row r="682" spans="2:18" x14ac:dyDescent="0.25">
      <c r="B682" s="29" t="s">
        <v>2355</v>
      </c>
      <c r="C682" s="29" t="s">
        <v>1176</v>
      </c>
      <c r="D682" s="30" t="s">
        <v>1155</v>
      </c>
      <c r="E682" s="31" t="s">
        <v>277</v>
      </c>
      <c r="F682" s="31">
        <v>1237983046</v>
      </c>
      <c r="G682" s="31">
        <v>12</v>
      </c>
      <c r="H682" s="32" t="s">
        <v>278</v>
      </c>
      <c r="I682" s="32" t="s">
        <v>278</v>
      </c>
      <c r="J682" s="33" t="s">
        <v>279</v>
      </c>
      <c r="K682" s="34">
        <v>102000</v>
      </c>
      <c r="L682" s="33" t="s">
        <v>279</v>
      </c>
      <c r="M682" s="33" t="s">
        <v>279</v>
      </c>
      <c r="N682" s="31" t="s">
        <v>280</v>
      </c>
      <c r="O682" s="33" t="s">
        <v>1156</v>
      </c>
      <c r="P682" s="35">
        <v>24814005</v>
      </c>
      <c r="Q682" s="31" t="s">
        <v>1157</v>
      </c>
      <c r="R682" s="33" t="s">
        <v>1177</v>
      </c>
    </row>
    <row r="683" spans="2:18" x14ac:dyDescent="0.25">
      <c r="B683" s="29" t="s">
        <v>2355</v>
      </c>
      <c r="C683" s="29" t="s">
        <v>1178</v>
      </c>
      <c r="D683" s="30" t="s">
        <v>1155</v>
      </c>
      <c r="E683" s="31" t="s">
        <v>277</v>
      </c>
      <c r="F683" s="31">
        <v>1237981393</v>
      </c>
      <c r="G683" s="31">
        <v>8</v>
      </c>
      <c r="H683" s="32" t="s">
        <v>278</v>
      </c>
      <c r="I683" s="32" t="s">
        <v>278</v>
      </c>
      <c r="J683" s="33" t="s">
        <v>279</v>
      </c>
      <c r="K683" s="34">
        <v>80000</v>
      </c>
      <c r="L683" s="33" t="s">
        <v>279</v>
      </c>
      <c r="M683" s="33" t="s">
        <v>279</v>
      </c>
      <c r="N683" s="31" t="s">
        <v>280</v>
      </c>
      <c r="O683" s="33" t="s">
        <v>1156</v>
      </c>
      <c r="P683" s="35">
        <v>24814005</v>
      </c>
      <c r="Q683" s="31" t="s">
        <v>1157</v>
      </c>
      <c r="R683" s="33" t="s">
        <v>1166</v>
      </c>
    </row>
    <row r="684" spans="2:18" x14ac:dyDescent="0.25">
      <c r="B684" s="29" t="s">
        <v>2355</v>
      </c>
      <c r="C684" s="29" t="s">
        <v>1179</v>
      </c>
      <c r="D684" s="30" t="s">
        <v>1155</v>
      </c>
      <c r="E684" s="31" t="s">
        <v>277</v>
      </c>
      <c r="F684" s="31">
        <v>1237981350</v>
      </c>
      <c r="G684" s="31">
        <v>8</v>
      </c>
      <c r="H684" s="32" t="s">
        <v>278</v>
      </c>
      <c r="I684" s="32" t="s">
        <v>278</v>
      </c>
      <c r="J684" s="33" t="s">
        <v>279</v>
      </c>
      <c r="K684" s="34">
        <v>80000</v>
      </c>
      <c r="L684" s="33" t="s">
        <v>279</v>
      </c>
      <c r="M684" s="33" t="s">
        <v>279</v>
      </c>
      <c r="N684" s="31" t="s">
        <v>280</v>
      </c>
      <c r="O684" s="33" t="s">
        <v>1156</v>
      </c>
      <c r="P684" s="35">
        <v>24814005</v>
      </c>
      <c r="Q684" s="31" t="s">
        <v>1157</v>
      </c>
      <c r="R684" s="33" t="s">
        <v>1166</v>
      </c>
    </row>
    <row r="685" spans="2:18" x14ac:dyDescent="0.25">
      <c r="B685" s="29" t="s">
        <v>2355</v>
      </c>
      <c r="C685" s="29" t="s">
        <v>1180</v>
      </c>
      <c r="D685" s="30" t="s">
        <v>1155</v>
      </c>
      <c r="E685" s="31" t="s">
        <v>277</v>
      </c>
      <c r="F685" s="31">
        <v>1237980876</v>
      </c>
      <c r="G685" s="31">
        <v>8</v>
      </c>
      <c r="H685" s="32" t="s">
        <v>278</v>
      </c>
      <c r="I685" s="32" t="s">
        <v>278</v>
      </c>
      <c r="J685" s="33" t="s">
        <v>279</v>
      </c>
      <c r="K685" s="34">
        <v>80000</v>
      </c>
      <c r="L685" s="33" t="s">
        <v>279</v>
      </c>
      <c r="M685" s="33" t="s">
        <v>279</v>
      </c>
      <c r="N685" s="31" t="s">
        <v>280</v>
      </c>
      <c r="O685" s="33" t="s">
        <v>1156</v>
      </c>
      <c r="P685" s="35">
        <v>24814005</v>
      </c>
      <c r="Q685" s="31" t="s">
        <v>1157</v>
      </c>
      <c r="R685" s="33" t="s">
        <v>1166</v>
      </c>
    </row>
    <row r="686" spans="2:18" x14ac:dyDescent="0.25">
      <c r="B686" s="29" t="s">
        <v>2355</v>
      </c>
      <c r="C686" s="29" t="s">
        <v>1181</v>
      </c>
      <c r="D686" s="30" t="s">
        <v>1155</v>
      </c>
      <c r="E686" s="31" t="s">
        <v>277</v>
      </c>
      <c r="F686" s="31">
        <v>1237979668</v>
      </c>
      <c r="G686" s="31">
        <v>8</v>
      </c>
      <c r="H686" s="32" t="s">
        <v>278</v>
      </c>
      <c r="I686" s="32" t="s">
        <v>278</v>
      </c>
      <c r="J686" s="33" t="s">
        <v>279</v>
      </c>
      <c r="K686" s="34">
        <v>80000</v>
      </c>
      <c r="L686" s="33" t="s">
        <v>279</v>
      </c>
      <c r="M686" s="33" t="s">
        <v>279</v>
      </c>
      <c r="N686" s="31" t="s">
        <v>280</v>
      </c>
      <c r="O686" s="33" t="s">
        <v>1156</v>
      </c>
      <c r="P686" s="35">
        <v>24814005</v>
      </c>
      <c r="Q686" s="31" t="s">
        <v>1157</v>
      </c>
      <c r="R686" s="33" t="s">
        <v>1166</v>
      </c>
    </row>
    <row r="687" spans="2:18" x14ac:dyDescent="0.25">
      <c r="B687" s="29" t="s">
        <v>2355</v>
      </c>
      <c r="C687" s="29" t="s">
        <v>1182</v>
      </c>
      <c r="D687" s="30" t="s">
        <v>1155</v>
      </c>
      <c r="E687" s="31" t="s">
        <v>277</v>
      </c>
      <c r="F687" s="31">
        <v>1237979771</v>
      </c>
      <c r="G687" s="31">
        <v>8</v>
      </c>
      <c r="H687" s="32" t="s">
        <v>278</v>
      </c>
      <c r="I687" s="32" t="s">
        <v>278</v>
      </c>
      <c r="J687" s="33" t="s">
        <v>279</v>
      </c>
      <c r="K687" s="34">
        <v>80000</v>
      </c>
      <c r="L687" s="33" t="s">
        <v>279</v>
      </c>
      <c r="M687" s="33" t="s">
        <v>279</v>
      </c>
      <c r="N687" s="31" t="s">
        <v>280</v>
      </c>
      <c r="O687" s="33" t="s">
        <v>1156</v>
      </c>
      <c r="P687" s="35">
        <v>24814005</v>
      </c>
      <c r="Q687" s="31" t="s">
        <v>1157</v>
      </c>
      <c r="R687" s="33" t="s">
        <v>1166</v>
      </c>
    </row>
    <row r="688" spans="2:18" x14ac:dyDescent="0.25">
      <c r="B688" s="29" t="s">
        <v>2355</v>
      </c>
      <c r="C688" s="29" t="s">
        <v>1183</v>
      </c>
      <c r="D688" s="30" t="s">
        <v>1155</v>
      </c>
      <c r="E688" s="31" t="s">
        <v>277</v>
      </c>
      <c r="F688" s="31">
        <v>1237974940</v>
      </c>
      <c r="G688" s="31">
        <v>8</v>
      </c>
      <c r="H688" s="32" t="s">
        <v>278</v>
      </c>
      <c r="I688" s="32" t="s">
        <v>278</v>
      </c>
      <c r="J688" s="33" t="s">
        <v>279</v>
      </c>
      <c r="K688" s="34">
        <v>80000</v>
      </c>
      <c r="L688" s="33" t="s">
        <v>279</v>
      </c>
      <c r="M688" s="33" t="s">
        <v>279</v>
      </c>
      <c r="N688" s="31" t="s">
        <v>280</v>
      </c>
      <c r="O688" s="33" t="s">
        <v>1156</v>
      </c>
      <c r="P688" s="35">
        <v>24814005</v>
      </c>
      <c r="Q688" s="31" t="s">
        <v>1157</v>
      </c>
      <c r="R688" s="33" t="s">
        <v>1166</v>
      </c>
    </row>
    <row r="689" spans="2:18" x14ac:dyDescent="0.25">
      <c r="B689" s="29" t="s">
        <v>2307</v>
      </c>
      <c r="C689" s="29" t="s">
        <v>1184</v>
      </c>
      <c r="D689" s="30" t="s">
        <v>1155</v>
      </c>
      <c r="E689" s="31" t="s">
        <v>277</v>
      </c>
      <c r="F689" s="31">
        <v>1237998922</v>
      </c>
      <c r="G689" s="31">
        <v>16</v>
      </c>
      <c r="H689" s="32" t="s">
        <v>278</v>
      </c>
      <c r="I689" s="32" t="s">
        <v>278</v>
      </c>
      <c r="J689" s="33" t="s">
        <v>279</v>
      </c>
      <c r="K689" s="34">
        <v>120000</v>
      </c>
      <c r="L689" s="33" t="s">
        <v>279</v>
      </c>
      <c r="M689" s="33" t="s">
        <v>279</v>
      </c>
      <c r="N689" s="31" t="s">
        <v>280</v>
      </c>
      <c r="O689" s="33" t="s">
        <v>1156</v>
      </c>
      <c r="P689" s="35">
        <v>24814005</v>
      </c>
      <c r="Q689" s="31" t="s">
        <v>1157</v>
      </c>
      <c r="R689" s="33" t="s">
        <v>1158</v>
      </c>
    </row>
    <row r="690" spans="2:18" x14ac:dyDescent="0.25">
      <c r="B690" s="29" t="s">
        <v>2315</v>
      </c>
      <c r="C690" s="29" t="s">
        <v>1185</v>
      </c>
      <c r="D690" s="30" t="s">
        <v>1155</v>
      </c>
      <c r="E690" s="31" t="s">
        <v>277</v>
      </c>
      <c r="F690" s="31">
        <v>1237999822</v>
      </c>
      <c r="G690" s="31">
        <v>8</v>
      </c>
      <c r="H690" s="32" t="s">
        <v>278</v>
      </c>
      <c r="I690" s="32" t="s">
        <v>278</v>
      </c>
      <c r="J690" s="33" t="s">
        <v>279</v>
      </c>
      <c r="K690" s="34">
        <v>80000</v>
      </c>
      <c r="L690" s="33" t="s">
        <v>279</v>
      </c>
      <c r="M690" s="33" t="s">
        <v>279</v>
      </c>
      <c r="N690" s="31" t="s">
        <v>280</v>
      </c>
      <c r="O690" s="33" t="s">
        <v>1156</v>
      </c>
      <c r="P690" s="35">
        <v>24814005</v>
      </c>
      <c r="Q690" s="31" t="s">
        <v>1157</v>
      </c>
      <c r="R690" s="33" t="s">
        <v>1166</v>
      </c>
    </row>
    <row r="691" spans="2:18" x14ac:dyDescent="0.25">
      <c r="B691" s="29" t="s">
        <v>2315</v>
      </c>
      <c r="C691" s="29" t="s">
        <v>1186</v>
      </c>
      <c r="D691" s="30" t="s">
        <v>1155</v>
      </c>
      <c r="E691" s="31" t="s">
        <v>277</v>
      </c>
      <c r="F691" s="31">
        <v>1237998927</v>
      </c>
      <c r="G691" s="31">
        <v>24</v>
      </c>
      <c r="H691" s="32" t="s">
        <v>278</v>
      </c>
      <c r="I691" s="32" t="s">
        <v>278</v>
      </c>
      <c r="J691" s="33" t="s">
        <v>279</v>
      </c>
      <c r="K691" s="34">
        <v>180000</v>
      </c>
      <c r="L691" s="33" t="s">
        <v>279</v>
      </c>
      <c r="M691" s="33" t="s">
        <v>279</v>
      </c>
      <c r="N691" s="31" t="s">
        <v>280</v>
      </c>
      <c r="O691" s="33" t="s">
        <v>1156</v>
      </c>
      <c r="P691" s="35">
        <v>24814005</v>
      </c>
      <c r="Q691" s="31" t="s">
        <v>1157</v>
      </c>
      <c r="R691" s="33" t="s">
        <v>1163</v>
      </c>
    </row>
    <row r="692" spans="2:18" x14ac:dyDescent="0.25">
      <c r="B692" s="29" t="s">
        <v>2315</v>
      </c>
      <c r="C692" s="29" t="s">
        <v>1187</v>
      </c>
      <c r="D692" s="30" t="s">
        <v>1155</v>
      </c>
      <c r="E692" s="31" t="s">
        <v>277</v>
      </c>
      <c r="F692" s="31">
        <v>1237996815</v>
      </c>
      <c r="G692" s="31">
        <v>8</v>
      </c>
      <c r="H692" s="32" t="s">
        <v>278</v>
      </c>
      <c r="I692" s="32" t="s">
        <v>278</v>
      </c>
      <c r="J692" s="33" t="s">
        <v>279</v>
      </c>
      <c r="K692" s="34">
        <v>80000</v>
      </c>
      <c r="L692" s="33" t="s">
        <v>279</v>
      </c>
      <c r="M692" s="33" t="s">
        <v>279</v>
      </c>
      <c r="N692" s="31" t="s">
        <v>280</v>
      </c>
      <c r="O692" s="33" t="s">
        <v>1156</v>
      </c>
      <c r="P692" s="35">
        <v>24814005</v>
      </c>
      <c r="Q692" s="31" t="s">
        <v>1157</v>
      </c>
      <c r="R692" s="33" t="s">
        <v>1166</v>
      </c>
    </row>
    <row r="693" spans="2:18" x14ac:dyDescent="0.25">
      <c r="B693" s="29" t="s">
        <v>2315</v>
      </c>
      <c r="C693" s="29" t="s">
        <v>1188</v>
      </c>
      <c r="D693" s="30" t="s">
        <v>1155</v>
      </c>
      <c r="E693" s="31" t="s">
        <v>277</v>
      </c>
      <c r="F693" s="31">
        <v>1237996180</v>
      </c>
      <c r="G693" s="31">
        <v>8</v>
      </c>
      <c r="H693" s="32" t="s">
        <v>278</v>
      </c>
      <c r="I693" s="32" t="s">
        <v>278</v>
      </c>
      <c r="J693" s="33" t="s">
        <v>279</v>
      </c>
      <c r="K693" s="34">
        <v>80000</v>
      </c>
      <c r="L693" s="33" t="s">
        <v>279</v>
      </c>
      <c r="M693" s="33" t="s">
        <v>279</v>
      </c>
      <c r="N693" s="31" t="s">
        <v>280</v>
      </c>
      <c r="O693" s="33" t="s">
        <v>1156</v>
      </c>
      <c r="P693" s="35">
        <v>24814005</v>
      </c>
      <c r="Q693" s="31" t="s">
        <v>1157</v>
      </c>
      <c r="R693" s="33" t="s">
        <v>1166</v>
      </c>
    </row>
    <row r="694" spans="2:18" x14ac:dyDescent="0.25">
      <c r="B694" s="29" t="s">
        <v>2315</v>
      </c>
      <c r="C694" s="29" t="s">
        <v>1189</v>
      </c>
      <c r="D694" s="30" t="s">
        <v>1155</v>
      </c>
      <c r="E694" s="31" t="s">
        <v>277</v>
      </c>
      <c r="F694" s="31">
        <v>1237996179</v>
      </c>
      <c r="G694" s="31">
        <v>8</v>
      </c>
      <c r="H694" s="32" t="s">
        <v>278</v>
      </c>
      <c r="I694" s="32" t="s">
        <v>278</v>
      </c>
      <c r="J694" s="33" t="s">
        <v>279</v>
      </c>
      <c r="K694" s="34">
        <v>80000</v>
      </c>
      <c r="L694" s="33" t="s">
        <v>279</v>
      </c>
      <c r="M694" s="33" t="s">
        <v>279</v>
      </c>
      <c r="N694" s="31" t="s">
        <v>280</v>
      </c>
      <c r="O694" s="33" t="s">
        <v>1156</v>
      </c>
      <c r="P694" s="35">
        <v>24814005</v>
      </c>
      <c r="Q694" s="31" t="s">
        <v>1157</v>
      </c>
      <c r="R694" s="33" t="s">
        <v>1166</v>
      </c>
    </row>
    <row r="695" spans="2:18" x14ac:dyDescent="0.25">
      <c r="B695" s="29" t="s">
        <v>2315</v>
      </c>
      <c r="C695" s="29" t="s">
        <v>1190</v>
      </c>
      <c r="D695" s="30" t="s">
        <v>1155</v>
      </c>
      <c r="E695" s="31" t="s">
        <v>277</v>
      </c>
      <c r="F695" s="31">
        <v>1237996175</v>
      </c>
      <c r="G695" s="31">
        <v>8</v>
      </c>
      <c r="H695" s="32" t="s">
        <v>278</v>
      </c>
      <c r="I695" s="32" t="s">
        <v>278</v>
      </c>
      <c r="J695" s="33" t="s">
        <v>279</v>
      </c>
      <c r="K695" s="34">
        <v>80000</v>
      </c>
      <c r="L695" s="33" t="s">
        <v>279</v>
      </c>
      <c r="M695" s="33" t="s">
        <v>279</v>
      </c>
      <c r="N695" s="31" t="s">
        <v>280</v>
      </c>
      <c r="O695" s="33" t="s">
        <v>1156</v>
      </c>
      <c r="P695" s="35">
        <v>24814005</v>
      </c>
      <c r="Q695" s="31" t="s">
        <v>1157</v>
      </c>
      <c r="R695" s="33" t="s">
        <v>1166</v>
      </c>
    </row>
    <row r="696" spans="2:18" x14ac:dyDescent="0.25">
      <c r="B696" s="29" t="s">
        <v>2315</v>
      </c>
      <c r="C696" s="29" t="s">
        <v>1191</v>
      </c>
      <c r="D696" s="30" t="s">
        <v>1155</v>
      </c>
      <c r="E696" s="31" t="s">
        <v>277</v>
      </c>
      <c r="F696" s="31">
        <v>1237996174</v>
      </c>
      <c r="G696" s="31">
        <v>24</v>
      </c>
      <c r="H696" s="32" t="s">
        <v>278</v>
      </c>
      <c r="I696" s="32" t="s">
        <v>278</v>
      </c>
      <c r="J696" s="33" t="s">
        <v>279</v>
      </c>
      <c r="K696" s="34">
        <v>180000</v>
      </c>
      <c r="L696" s="33" t="s">
        <v>279</v>
      </c>
      <c r="M696" s="33" t="s">
        <v>279</v>
      </c>
      <c r="N696" s="31" t="s">
        <v>280</v>
      </c>
      <c r="O696" s="33" t="s">
        <v>1156</v>
      </c>
      <c r="P696" s="35">
        <v>24814005</v>
      </c>
      <c r="Q696" s="31" t="s">
        <v>1157</v>
      </c>
      <c r="R696" s="33" t="s">
        <v>1163</v>
      </c>
    </row>
    <row r="697" spans="2:18" x14ac:dyDescent="0.25">
      <c r="B697" s="29" t="s">
        <v>2315</v>
      </c>
      <c r="C697" s="29" t="s">
        <v>1192</v>
      </c>
      <c r="D697" s="30" t="s">
        <v>1155</v>
      </c>
      <c r="E697" s="31" t="s">
        <v>277</v>
      </c>
      <c r="F697" s="31">
        <v>1237996095</v>
      </c>
      <c r="G697" s="31">
        <v>16</v>
      </c>
      <c r="H697" s="32" t="s">
        <v>278</v>
      </c>
      <c r="I697" s="32" t="s">
        <v>278</v>
      </c>
      <c r="J697" s="33" t="s">
        <v>279</v>
      </c>
      <c r="K697" s="34">
        <v>120000</v>
      </c>
      <c r="L697" s="33" t="s">
        <v>279</v>
      </c>
      <c r="M697" s="33" t="s">
        <v>279</v>
      </c>
      <c r="N697" s="31" t="s">
        <v>280</v>
      </c>
      <c r="O697" s="33" t="s">
        <v>1156</v>
      </c>
      <c r="P697" s="35">
        <v>24814005</v>
      </c>
      <c r="Q697" s="31" t="s">
        <v>1157</v>
      </c>
      <c r="R697" s="33" t="s">
        <v>1158</v>
      </c>
    </row>
    <row r="698" spans="2:18" x14ac:dyDescent="0.25">
      <c r="B698" s="29" t="s">
        <v>2315</v>
      </c>
      <c r="C698" s="29" t="s">
        <v>1193</v>
      </c>
      <c r="D698" s="30" t="s">
        <v>1155</v>
      </c>
      <c r="E698" s="31" t="s">
        <v>277</v>
      </c>
      <c r="F698" s="31">
        <v>1237996093</v>
      </c>
      <c r="G698" s="31">
        <v>16</v>
      </c>
      <c r="H698" s="32" t="s">
        <v>278</v>
      </c>
      <c r="I698" s="32" t="s">
        <v>278</v>
      </c>
      <c r="J698" s="33" t="s">
        <v>279</v>
      </c>
      <c r="K698" s="34">
        <v>120000</v>
      </c>
      <c r="L698" s="33" t="s">
        <v>279</v>
      </c>
      <c r="M698" s="33" t="s">
        <v>279</v>
      </c>
      <c r="N698" s="31" t="s">
        <v>280</v>
      </c>
      <c r="O698" s="33" t="s">
        <v>1156</v>
      </c>
      <c r="P698" s="35">
        <v>24814005</v>
      </c>
      <c r="Q698" s="31" t="s">
        <v>1157</v>
      </c>
      <c r="R698" s="33" t="s">
        <v>1158</v>
      </c>
    </row>
    <row r="699" spans="2:18" x14ac:dyDescent="0.25">
      <c r="B699" s="29" t="s">
        <v>2315</v>
      </c>
      <c r="C699" s="29" t="s">
        <v>1194</v>
      </c>
      <c r="D699" s="30" t="s">
        <v>1155</v>
      </c>
      <c r="E699" s="31" t="s">
        <v>277</v>
      </c>
      <c r="F699" s="31">
        <v>1237996088</v>
      </c>
      <c r="G699" s="31">
        <v>16</v>
      </c>
      <c r="H699" s="32" t="s">
        <v>278</v>
      </c>
      <c r="I699" s="32" t="s">
        <v>278</v>
      </c>
      <c r="J699" s="33" t="s">
        <v>279</v>
      </c>
      <c r="K699" s="34">
        <v>120000</v>
      </c>
      <c r="L699" s="33" t="s">
        <v>279</v>
      </c>
      <c r="M699" s="33" t="s">
        <v>279</v>
      </c>
      <c r="N699" s="31" t="s">
        <v>280</v>
      </c>
      <c r="O699" s="33" t="s">
        <v>1156</v>
      </c>
      <c r="P699" s="35">
        <v>24814005</v>
      </c>
      <c r="Q699" s="31" t="s">
        <v>1157</v>
      </c>
      <c r="R699" s="33" t="s">
        <v>1158</v>
      </c>
    </row>
    <row r="700" spans="2:18" x14ac:dyDescent="0.25">
      <c r="B700" s="29" t="s">
        <v>2315</v>
      </c>
      <c r="C700" s="29" t="s">
        <v>1195</v>
      </c>
      <c r="D700" s="30" t="s">
        <v>1155</v>
      </c>
      <c r="E700" s="31" t="s">
        <v>277</v>
      </c>
      <c r="F700" s="31">
        <v>1237996085</v>
      </c>
      <c r="G700" s="31">
        <v>8</v>
      </c>
      <c r="H700" s="32" t="s">
        <v>278</v>
      </c>
      <c r="I700" s="32" t="s">
        <v>278</v>
      </c>
      <c r="J700" s="33" t="s">
        <v>279</v>
      </c>
      <c r="K700" s="34">
        <v>80000</v>
      </c>
      <c r="L700" s="33" t="s">
        <v>279</v>
      </c>
      <c r="M700" s="33" t="s">
        <v>279</v>
      </c>
      <c r="N700" s="31" t="s">
        <v>280</v>
      </c>
      <c r="O700" s="33" t="s">
        <v>1156</v>
      </c>
      <c r="P700" s="35">
        <v>24814005</v>
      </c>
      <c r="Q700" s="31" t="s">
        <v>1157</v>
      </c>
      <c r="R700" s="33" t="s">
        <v>1166</v>
      </c>
    </row>
    <row r="701" spans="2:18" x14ac:dyDescent="0.25">
      <c r="B701" s="29" t="s">
        <v>2315</v>
      </c>
      <c r="C701" s="29" t="s">
        <v>1196</v>
      </c>
      <c r="D701" s="30" t="s">
        <v>1155</v>
      </c>
      <c r="E701" s="31" t="s">
        <v>277</v>
      </c>
      <c r="F701" s="31">
        <v>1237996059</v>
      </c>
      <c r="G701" s="31">
        <v>16</v>
      </c>
      <c r="H701" s="32" t="s">
        <v>278</v>
      </c>
      <c r="I701" s="32" t="s">
        <v>278</v>
      </c>
      <c r="J701" s="33" t="s">
        <v>279</v>
      </c>
      <c r="K701" s="34">
        <v>120000</v>
      </c>
      <c r="L701" s="33" t="s">
        <v>279</v>
      </c>
      <c r="M701" s="33" t="s">
        <v>279</v>
      </c>
      <c r="N701" s="31" t="s">
        <v>280</v>
      </c>
      <c r="O701" s="33" t="s">
        <v>1156</v>
      </c>
      <c r="P701" s="35">
        <v>24814005</v>
      </c>
      <c r="Q701" s="31" t="s">
        <v>1157</v>
      </c>
      <c r="R701" s="33" t="s">
        <v>1158</v>
      </c>
    </row>
    <row r="702" spans="2:18" x14ac:dyDescent="0.25">
      <c r="B702" s="29" t="s">
        <v>2315</v>
      </c>
      <c r="C702" s="29" t="s">
        <v>1197</v>
      </c>
      <c r="D702" s="30" t="s">
        <v>1155</v>
      </c>
      <c r="E702" s="31" t="s">
        <v>277</v>
      </c>
      <c r="F702" s="31">
        <v>1237992149</v>
      </c>
      <c r="G702" s="31">
        <v>16</v>
      </c>
      <c r="H702" s="32" t="s">
        <v>278</v>
      </c>
      <c r="I702" s="32" t="s">
        <v>278</v>
      </c>
      <c r="J702" s="33" t="s">
        <v>279</v>
      </c>
      <c r="K702" s="34">
        <v>120000</v>
      </c>
      <c r="L702" s="33" t="s">
        <v>279</v>
      </c>
      <c r="M702" s="33" t="s">
        <v>279</v>
      </c>
      <c r="N702" s="31" t="s">
        <v>280</v>
      </c>
      <c r="O702" s="33" t="s">
        <v>1156</v>
      </c>
      <c r="P702" s="35">
        <v>24814005</v>
      </c>
      <c r="Q702" s="31" t="s">
        <v>1157</v>
      </c>
      <c r="R702" s="33" t="s">
        <v>1158</v>
      </c>
    </row>
    <row r="703" spans="2:18" x14ac:dyDescent="0.25">
      <c r="B703" s="29" t="s">
        <v>906</v>
      </c>
      <c r="C703" s="29" t="s">
        <v>1198</v>
      </c>
      <c r="D703" s="30" t="s">
        <v>1155</v>
      </c>
      <c r="E703" s="31" t="s">
        <v>277</v>
      </c>
      <c r="F703" s="31">
        <v>1238001971</v>
      </c>
      <c r="G703" s="31">
        <v>8</v>
      </c>
      <c r="H703" s="32" t="s">
        <v>278</v>
      </c>
      <c r="I703" s="32" t="s">
        <v>278</v>
      </c>
      <c r="J703" s="33" t="s">
        <v>279</v>
      </c>
      <c r="K703" s="34">
        <v>80000</v>
      </c>
      <c r="L703" s="33" t="s">
        <v>279</v>
      </c>
      <c r="M703" s="33" t="s">
        <v>279</v>
      </c>
      <c r="N703" s="31" t="s">
        <v>280</v>
      </c>
      <c r="O703" s="33" t="s">
        <v>1156</v>
      </c>
      <c r="P703" s="35">
        <v>24814005</v>
      </c>
      <c r="Q703" s="31" t="s">
        <v>1157</v>
      </c>
      <c r="R703" s="33" t="s">
        <v>1166</v>
      </c>
    </row>
    <row r="704" spans="2:18" x14ac:dyDescent="0.25">
      <c r="B704" s="29" t="s">
        <v>906</v>
      </c>
      <c r="C704" s="29" t="s">
        <v>1199</v>
      </c>
      <c r="D704" s="30" t="s">
        <v>1155</v>
      </c>
      <c r="E704" s="31" t="s">
        <v>277</v>
      </c>
      <c r="F704" s="31">
        <v>1237996058</v>
      </c>
      <c r="G704" s="31">
        <v>16</v>
      </c>
      <c r="H704" s="32" t="s">
        <v>278</v>
      </c>
      <c r="I704" s="32" t="s">
        <v>278</v>
      </c>
      <c r="J704" s="33" t="s">
        <v>279</v>
      </c>
      <c r="K704" s="34">
        <v>120000</v>
      </c>
      <c r="L704" s="33" t="s">
        <v>279</v>
      </c>
      <c r="M704" s="33" t="s">
        <v>279</v>
      </c>
      <c r="N704" s="31" t="s">
        <v>280</v>
      </c>
      <c r="O704" s="33" t="s">
        <v>1156</v>
      </c>
      <c r="P704" s="35">
        <v>24814005</v>
      </c>
      <c r="Q704" s="31" t="s">
        <v>1157</v>
      </c>
      <c r="R704" s="33" t="s">
        <v>1158</v>
      </c>
    </row>
    <row r="705" spans="2:18" x14ac:dyDescent="0.25">
      <c r="B705" s="29" t="s">
        <v>906</v>
      </c>
      <c r="C705" s="29" t="s">
        <v>1200</v>
      </c>
      <c r="D705" s="30" t="s">
        <v>1155</v>
      </c>
      <c r="E705" s="31" t="s">
        <v>277</v>
      </c>
      <c r="F705" s="31">
        <v>1237995964</v>
      </c>
      <c r="G705" s="31">
        <v>16</v>
      </c>
      <c r="H705" s="32" t="s">
        <v>278</v>
      </c>
      <c r="I705" s="32" t="s">
        <v>278</v>
      </c>
      <c r="J705" s="33" t="s">
        <v>279</v>
      </c>
      <c r="K705" s="34">
        <v>120000</v>
      </c>
      <c r="L705" s="33" t="s">
        <v>279</v>
      </c>
      <c r="M705" s="33" t="s">
        <v>279</v>
      </c>
      <c r="N705" s="31" t="s">
        <v>280</v>
      </c>
      <c r="O705" s="33" t="s">
        <v>1156</v>
      </c>
      <c r="P705" s="35">
        <v>24814005</v>
      </c>
      <c r="Q705" s="31" t="s">
        <v>1157</v>
      </c>
      <c r="R705" s="33" t="s">
        <v>1158</v>
      </c>
    </row>
    <row r="706" spans="2:18" x14ac:dyDescent="0.25">
      <c r="B706" s="29" t="s">
        <v>906</v>
      </c>
      <c r="C706" s="29" t="s">
        <v>1201</v>
      </c>
      <c r="D706" s="30" t="s">
        <v>1155</v>
      </c>
      <c r="E706" s="31" t="s">
        <v>277</v>
      </c>
      <c r="F706" s="31">
        <v>1237995961</v>
      </c>
      <c r="G706" s="31">
        <v>8</v>
      </c>
      <c r="H706" s="32" t="s">
        <v>278</v>
      </c>
      <c r="I706" s="32" t="s">
        <v>278</v>
      </c>
      <c r="J706" s="33" t="s">
        <v>279</v>
      </c>
      <c r="K706" s="34">
        <v>80000</v>
      </c>
      <c r="L706" s="33" t="s">
        <v>279</v>
      </c>
      <c r="M706" s="33" t="s">
        <v>279</v>
      </c>
      <c r="N706" s="31" t="s">
        <v>280</v>
      </c>
      <c r="O706" s="33" t="s">
        <v>1156</v>
      </c>
      <c r="P706" s="35">
        <v>24814005</v>
      </c>
      <c r="Q706" s="31" t="s">
        <v>1157</v>
      </c>
      <c r="R706" s="33" t="s">
        <v>1166</v>
      </c>
    </row>
    <row r="707" spans="2:18" x14ac:dyDescent="0.25">
      <c r="B707" s="29" t="s">
        <v>906</v>
      </c>
      <c r="C707" s="29" t="s">
        <v>1202</v>
      </c>
      <c r="D707" s="30" t="s">
        <v>1155</v>
      </c>
      <c r="E707" s="31" t="s">
        <v>277</v>
      </c>
      <c r="F707" s="31">
        <v>1237985959</v>
      </c>
      <c r="G707" s="31">
        <v>23</v>
      </c>
      <c r="H707" s="32" t="s">
        <v>278</v>
      </c>
      <c r="I707" s="32" t="s">
        <v>278</v>
      </c>
      <c r="J707" s="33" t="s">
        <v>279</v>
      </c>
      <c r="K707" s="34">
        <v>172000</v>
      </c>
      <c r="L707" s="33" t="s">
        <v>279</v>
      </c>
      <c r="M707" s="33" t="s">
        <v>279</v>
      </c>
      <c r="N707" s="31" t="s">
        <v>280</v>
      </c>
      <c r="O707" s="33" t="s">
        <v>1156</v>
      </c>
      <c r="P707" s="35">
        <v>24814005</v>
      </c>
      <c r="Q707" s="31" t="s">
        <v>1157</v>
      </c>
      <c r="R707" s="33" t="s">
        <v>1160</v>
      </c>
    </row>
    <row r="708" spans="2:18" x14ac:dyDescent="0.25">
      <c r="B708" s="29" t="s">
        <v>2363</v>
      </c>
      <c r="C708" s="29" t="s">
        <v>1203</v>
      </c>
      <c r="D708" s="30" t="s">
        <v>1155</v>
      </c>
      <c r="E708" s="31" t="s">
        <v>277</v>
      </c>
      <c r="F708" s="31">
        <v>1238004141</v>
      </c>
      <c r="G708" s="31">
        <v>12</v>
      </c>
      <c r="H708" s="32" t="s">
        <v>278</v>
      </c>
      <c r="I708" s="32" t="s">
        <v>278</v>
      </c>
      <c r="J708" s="33" t="s">
        <v>279</v>
      </c>
      <c r="K708" s="34">
        <v>102000</v>
      </c>
      <c r="L708" s="33" t="s">
        <v>279</v>
      </c>
      <c r="M708" s="33" t="s">
        <v>279</v>
      </c>
      <c r="N708" s="31" t="s">
        <v>280</v>
      </c>
      <c r="O708" s="33" t="s">
        <v>1156</v>
      </c>
      <c r="P708" s="35">
        <v>24814005</v>
      </c>
      <c r="Q708" s="31" t="s">
        <v>1157</v>
      </c>
      <c r="R708" s="33" t="s">
        <v>1177</v>
      </c>
    </row>
    <row r="709" spans="2:18" x14ac:dyDescent="0.25">
      <c r="B709" s="29" t="s">
        <v>2355</v>
      </c>
      <c r="C709" s="29" t="s">
        <v>1204</v>
      </c>
      <c r="D709" s="30" t="s">
        <v>1205</v>
      </c>
      <c r="E709" s="31" t="s">
        <v>277</v>
      </c>
      <c r="F709" s="31">
        <v>1237974451</v>
      </c>
      <c r="G709" s="31">
        <v>16</v>
      </c>
      <c r="H709" s="32" t="s">
        <v>278</v>
      </c>
      <c r="I709" s="32" t="s">
        <v>278</v>
      </c>
      <c r="J709" s="33" t="s">
        <v>279</v>
      </c>
      <c r="K709" s="34"/>
      <c r="L709" s="33" t="s">
        <v>1206</v>
      </c>
      <c r="M709" s="33" t="s">
        <v>1207</v>
      </c>
      <c r="N709" s="31" t="s">
        <v>280</v>
      </c>
      <c r="O709" s="33" t="s">
        <v>1208</v>
      </c>
      <c r="P709" s="35">
        <v>994533807</v>
      </c>
      <c r="Q709" s="31" t="s">
        <v>1209</v>
      </c>
      <c r="R709" s="33" t="s">
        <v>1210</v>
      </c>
    </row>
    <row r="710" spans="2:18" x14ac:dyDescent="0.25">
      <c r="B710" s="29" t="s">
        <v>2355</v>
      </c>
      <c r="C710" s="29" t="s">
        <v>1211</v>
      </c>
      <c r="D710" s="30" t="s">
        <v>1205</v>
      </c>
      <c r="E710" s="31" t="s">
        <v>277</v>
      </c>
      <c r="F710" s="31">
        <v>1237975734</v>
      </c>
      <c r="G710" s="31">
        <v>40</v>
      </c>
      <c r="H710" s="32" t="s">
        <v>278</v>
      </c>
      <c r="I710" s="32" t="s">
        <v>278</v>
      </c>
      <c r="J710" s="33" t="s">
        <v>279</v>
      </c>
      <c r="K710" s="34"/>
      <c r="L710" s="33" t="s">
        <v>1206</v>
      </c>
      <c r="M710" s="33" t="s">
        <v>1207</v>
      </c>
      <c r="N710" s="31" t="s">
        <v>280</v>
      </c>
      <c r="O710" s="33" t="s">
        <v>1208</v>
      </c>
      <c r="P710" s="35">
        <v>994533807</v>
      </c>
      <c r="Q710" s="31" t="s">
        <v>1209</v>
      </c>
      <c r="R710" s="33" t="s">
        <v>1210</v>
      </c>
    </row>
    <row r="711" spans="2:18" x14ac:dyDescent="0.25">
      <c r="B711" s="29" t="s">
        <v>2307</v>
      </c>
      <c r="C711" s="29" t="s">
        <v>1212</v>
      </c>
      <c r="D711" s="30" t="s">
        <v>1205</v>
      </c>
      <c r="E711" s="31" t="s">
        <v>277</v>
      </c>
      <c r="F711" s="31">
        <v>1237965200</v>
      </c>
      <c r="G711" s="31">
        <v>24</v>
      </c>
      <c r="H711" s="32" t="s">
        <v>278</v>
      </c>
      <c r="I711" s="32" t="s">
        <v>278</v>
      </c>
      <c r="J711" s="33" t="s">
        <v>279</v>
      </c>
      <c r="K711" s="34"/>
      <c r="L711" s="33" t="s">
        <v>1206</v>
      </c>
      <c r="M711" s="33" t="s">
        <v>1207</v>
      </c>
      <c r="N711" s="31" t="s">
        <v>280</v>
      </c>
      <c r="O711" s="33" t="s">
        <v>1208</v>
      </c>
      <c r="P711" s="35">
        <v>994533807</v>
      </c>
      <c r="Q711" s="31" t="s">
        <v>1209</v>
      </c>
      <c r="R711" s="33" t="s">
        <v>1210</v>
      </c>
    </row>
    <row r="712" spans="2:18" x14ac:dyDescent="0.25">
      <c r="B712" s="29" t="s">
        <v>2315</v>
      </c>
      <c r="C712" s="29" t="s">
        <v>1213</v>
      </c>
      <c r="D712" s="30" t="s">
        <v>1205</v>
      </c>
      <c r="E712" s="31" t="s">
        <v>277</v>
      </c>
      <c r="F712" s="31">
        <v>1237976227</v>
      </c>
      <c r="G712" s="31">
        <v>8</v>
      </c>
      <c r="H712" s="32" t="s">
        <v>278</v>
      </c>
      <c r="I712" s="32" t="s">
        <v>278</v>
      </c>
      <c r="J712" s="33" t="s">
        <v>279</v>
      </c>
      <c r="K712" s="34"/>
      <c r="L712" s="33" t="s">
        <v>1206</v>
      </c>
      <c r="M712" s="33" t="s">
        <v>1207</v>
      </c>
      <c r="N712" s="31" t="s">
        <v>280</v>
      </c>
      <c r="O712" s="33" t="s">
        <v>1208</v>
      </c>
      <c r="P712" s="35">
        <v>994533807</v>
      </c>
      <c r="Q712" s="31" t="s">
        <v>1209</v>
      </c>
      <c r="R712" s="33" t="s">
        <v>1210</v>
      </c>
    </row>
    <row r="713" spans="2:18" x14ac:dyDescent="0.25">
      <c r="B713" s="29" t="s">
        <v>906</v>
      </c>
      <c r="C713" s="29" t="s">
        <v>1214</v>
      </c>
      <c r="D713" s="30" t="s">
        <v>1205</v>
      </c>
      <c r="E713" s="31" t="s">
        <v>277</v>
      </c>
      <c r="F713" s="31">
        <v>1237968003</v>
      </c>
      <c r="G713" s="31">
        <v>16</v>
      </c>
      <c r="H713" s="32" t="s">
        <v>278</v>
      </c>
      <c r="I713" s="32" t="s">
        <v>278</v>
      </c>
      <c r="J713" s="33" t="s">
        <v>279</v>
      </c>
      <c r="K713" s="34"/>
      <c r="L713" s="33" t="s">
        <v>1206</v>
      </c>
      <c r="M713" s="33" t="s">
        <v>1207</v>
      </c>
      <c r="N713" s="31" t="s">
        <v>280</v>
      </c>
      <c r="O713" s="33" t="s">
        <v>1208</v>
      </c>
      <c r="P713" s="35">
        <v>994533807</v>
      </c>
      <c r="Q713" s="31" t="s">
        <v>1209</v>
      </c>
      <c r="R713" s="33" t="s">
        <v>1210</v>
      </c>
    </row>
    <row r="714" spans="2:18" x14ac:dyDescent="0.25">
      <c r="B714" s="29" t="s">
        <v>570</v>
      </c>
      <c r="C714" s="29" t="s">
        <v>1215</v>
      </c>
      <c r="D714" s="30" t="s">
        <v>1205</v>
      </c>
      <c r="E714" s="31" t="s">
        <v>277</v>
      </c>
      <c r="F714" s="31">
        <v>1237963762</v>
      </c>
      <c r="G714" s="31">
        <v>16</v>
      </c>
      <c r="H714" s="32" t="s">
        <v>278</v>
      </c>
      <c r="I714" s="32" t="s">
        <v>278</v>
      </c>
      <c r="J714" s="33" t="s">
        <v>279</v>
      </c>
      <c r="K714" s="34"/>
      <c r="L714" s="33" t="s">
        <v>1206</v>
      </c>
      <c r="M714" s="33" t="s">
        <v>1207</v>
      </c>
      <c r="N714" s="31" t="s">
        <v>280</v>
      </c>
      <c r="O714" s="33" t="s">
        <v>1208</v>
      </c>
      <c r="P714" s="35">
        <v>994533807</v>
      </c>
      <c r="Q714" s="31" t="s">
        <v>1209</v>
      </c>
      <c r="R714" s="33" t="s">
        <v>1210</v>
      </c>
    </row>
    <row r="715" spans="2:18" x14ac:dyDescent="0.25">
      <c r="B715" s="29" t="s">
        <v>570</v>
      </c>
      <c r="C715" s="29" t="s">
        <v>1216</v>
      </c>
      <c r="D715" s="30" t="s">
        <v>1205</v>
      </c>
      <c r="E715" s="31" t="s">
        <v>277</v>
      </c>
      <c r="F715" s="31">
        <v>1237963808</v>
      </c>
      <c r="G715" s="31">
        <v>8</v>
      </c>
      <c r="H715" s="32" t="s">
        <v>278</v>
      </c>
      <c r="I715" s="32" t="s">
        <v>278</v>
      </c>
      <c r="J715" s="33" t="s">
        <v>279</v>
      </c>
      <c r="K715" s="34"/>
      <c r="L715" s="33" t="s">
        <v>1206</v>
      </c>
      <c r="M715" s="33" t="s">
        <v>1207</v>
      </c>
      <c r="N715" s="31" t="s">
        <v>280</v>
      </c>
      <c r="O715" s="33" t="s">
        <v>1208</v>
      </c>
      <c r="P715" s="35">
        <v>994533807</v>
      </c>
      <c r="Q715" s="31" t="s">
        <v>1209</v>
      </c>
      <c r="R715" s="33" t="s">
        <v>1210</v>
      </c>
    </row>
    <row r="716" spans="2:18" x14ac:dyDescent="0.25">
      <c r="B716" s="29" t="s">
        <v>570</v>
      </c>
      <c r="C716" s="29" t="s">
        <v>1217</v>
      </c>
      <c r="D716" s="30" t="s">
        <v>1205</v>
      </c>
      <c r="E716" s="31" t="s">
        <v>277</v>
      </c>
      <c r="F716" s="31">
        <v>1237965554</v>
      </c>
      <c r="G716" s="31">
        <v>28</v>
      </c>
      <c r="H716" s="32" t="s">
        <v>278</v>
      </c>
      <c r="I716" s="32" t="s">
        <v>278</v>
      </c>
      <c r="J716" s="33" t="s">
        <v>279</v>
      </c>
      <c r="K716" s="34"/>
      <c r="L716" s="33" t="s">
        <v>1206</v>
      </c>
      <c r="M716" s="33" t="s">
        <v>1207</v>
      </c>
      <c r="N716" s="31" t="s">
        <v>280</v>
      </c>
      <c r="O716" s="33" t="s">
        <v>1208</v>
      </c>
      <c r="P716" s="35">
        <v>994533807</v>
      </c>
      <c r="Q716" s="31" t="s">
        <v>1209</v>
      </c>
      <c r="R716" s="33" t="s">
        <v>1210</v>
      </c>
    </row>
    <row r="717" spans="2:18" x14ac:dyDescent="0.25">
      <c r="B717" s="29" t="s">
        <v>570</v>
      </c>
      <c r="C717" s="29" t="s">
        <v>1218</v>
      </c>
      <c r="D717" s="30" t="s">
        <v>1205</v>
      </c>
      <c r="E717" s="31" t="s">
        <v>277</v>
      </c>
      <c r="F717" s="31">
        <v>1237966035</v>
      </c>
      <c r="G717" s="31">
        <v>8</v>
      </c>
      <c r="H717" s="32" t="s">
        <v>278</v>
      </c>
      <c r="I717" s="32" t="s">
        <v>278</v>
      </c>
      <c r="J717" s="33" t="s">
        <v>279</v>
      </c>
      <c r="K717" s="34"/>
      <c r="L717" s="33" t="s">
        <v>1206</v>
      </c>
      <c r="M717" s="33" t="s">
        <v>1207</v>
      </c>
      <c r="N717" s="31" t="s">
        <v>280</v>
      </c>
      <c r="O717" s="33" t="s">
        <v>1208</v>
      </c>
      <c r="P717" s="35">
        <v>994533807</v>
      </c>
      <c r="Q717" s="31" t="s">
        <v>1209</v>
      </c>
      <c r="R717" s="33" t="s">
        <v>1210</v>
      </c>
    </row>
    <row r="718" spans="2:18" x14ac:dyDescent="0.25">
      <c r="B718" s="29" t="s">
        <v>570</v>
      </c>
      <c r="C718" s="29" t="s">
        <v>1219</v>
      </c>
      <c r="D718" s="30" t="s">
        <v>1205</v>
      </c>
      <c r="E718" s="31" t="s">
        <v>277</v>
      </c>
      <c r="F718" s="31">
        <v>1237971083</v>
      </c>
      <c r="G718" s="31">
        <v>8</v>
      </c>
      <c r="H718" s="32" t="s">
        <v>278</v>
      </c>
      <c r="I718" s="32" t="s">
        <v>278</v>
      </c>
      <c r="J718" s="33" t="s">
        <v>279</v>
      </c>
      <c r="K718" s="34"/>
      <c r="L718" s="33" t="s">
        <v>1206</v>
      </c>
      <c r="M718" s="33" t="s">
        <v>1207</v>
      </c>
      <c r="N718" s="31" t="s">
        <v>280</v>
      </c>
      <c r="O718" s="33" t="s">
        <v>1208</v>
      </c>
      <c r="P718" s="35">
        <v>994533807</v>
      </c>
      <c r="Q718" s="31" t="s">
        <v>1209</v>
      </c>
      <c r="R718" s="33" t="s">
        <v>1210</v>
      </c>
    </row>
    <row r="719" spans="2:18" x14ac:dyDescent="0.25">
      <c r="B719" s="29" t="s">
        <v>570</v>
      </c>
      <c r="C719" s="29" t="s">
        <v>1220</v>
      </c>
      <c r="D719" s="30" t="s">
        <v>1205</v>
      </c>
      <c r="E719" s="31" t="s">
        <v>277</v>
      </c>
      <c r="F719" s="31">
        <v>1237974334</v>
      </c>
      <c r="G719" s="31">
        <v>72</v>
      </c>
      <c r="H719" s="32" t="s">
        <v>278</v>
      </c>
      <c r="I719" s="32" t="s">
        <v>278</v>
      </c>
      <c r="J719" s="33" t="s">
        <v>279</v>
      </c>
      <c r="K719" s="34"/>
      <c r="L719" s="33" t="s">
        <v>1206</v>
      </c>
      <c r="M719" s="33" t="s">
        <v>1207</v>
      </c>
      <c r="N719" s="31" t="s">
        <v>280</v>
      </c>
      <c r="O719" s="33" t="s">
        <v>1208</v>
      </c>
      <c r="P719" s="35">
        <v>994533807</v>
      </c>
      <c r="Q719" s="31" t="s">
        <v>1209</v>
      </c>
      <c r="R719" s="33" t="s">
        <v>1210</v>
      </c>
    </row>
    <row r="720" spans="2:18" x14ac:dyDescent="0.25">
      <c r="B720" s="29" t="s">
        <v>570</v>
      </c>
      <c r="C720" s="29" t="s">
        <v>1221</v>
      </c>
      <c r="D720" s="30" t="s">
        <v>1205</v>
      </c>
      <c r="E720" s="31" t="s">
        <v>277</v>
      </c>
      <c r="F720" s="31">
        <v>1237974482</v>
      </c>
      <c r="G720" s="31">
        <v>40</v>
      </c>
      <c r="H720" s="32" t="s">
        <v>278</v>
      </c>
      <c r="I720" s="32" t="s">
        <v>278</v>
      </c>
      <c r="J720" s="33" t="s">
        <v>279</v>
      </c>
      <c r="K720" s="34"/>
      <c r="L720" s="33" t="s">
        <v>1206</v>
      </c>
      <c r="M720" s="33" t="s">
        <v>1207</v>
      </c>
      <c r="N720" s="31" t="s">
        <v>280</v>
      </c>
      <c r="O720" s="33" t="s">
        <v>1208</v>
      </c>
      <c r="P720" s="35">
        <v>994533807</v>
      </c>
      <c r="Q720" s="31" t="s">
        <v>1209</v>
      </c>
      <c r="R720" s="33" t="s">
        <v>1210</v>
      </c>
    </row>
    <row r="721" spans="2:18" x14ac:dyDescent="0.25">
      <c r="B721" s="29" t="s">
        <v>570</v>
      </c>
      <c r="C721" s="29" t="s">
        <v>1222</v>
      </c>
      <c r="D721" s="30" t="s">
        <v>1205</v>
      </c>
      <c r="E721" s="31" t="s">
        <v>277</v>
      </c>
      <c r="F721" s="31">
        <v>1237974483</v>
      </c>
      <c r="G721" s="31">
        <v>24</v>
      </c>
      <c r="H721" s="32" t="s">
        <v>278</v>
      </c>
      <c r="I721" s="32" t="s">
        <v>278</v>
      </c>
      <c r="J721" s="33" t="s">
        <v>279</v>
      </c>
      <c r="K721" s="34"/>
      <c r="L721" s="33" t="s">
        <v>1206</v>
      </c>
      <c r="M721" s="33" t="s">
        <v>1207</v>
      </c>
      <c r="N721" s="31" t="s">
        <v>280</v>
      </c>
      <c r="O721" s="33" t="s">
        <v>1208</v>
      </c>
      <c r="P721" s="35">
        <v>994533807</v>
      </c>
      <c r="Q721" s="31" t="s">
        <v>1209</v>
      </c>
      <c r="R721" s="33" t="s">
        <v>1210</v>
      </c>
    </row>
    <row r="722" spans="2:18" x14ac:dyDescent="0.25">
      <c r="B722" s="29" t="s">
        <v>570</v>
      </c>
      <c r="C722" s="29" t="s">
        <v>1223</v>
      </c>
      <c r="D722" s="30" t="s">
        <v>1205</v>
      </c>
      <c r="E722" s="31" t="s">
        <v>277</v>
      </c>
      <c r="F722" s="31">
        <v>1237974484</v>
      </c>
      <c r="G722" s="31">
        <v>16</v>
      </c>
      <c r="H722" s="32" t="s">
        <v>278</v>
      </c>
      <c r="I722" s="32" t="s">
        <v>278</v>
      </c>
      <c r="J722" s="33" t="s">
        <v>279</v>
      </c>
      <c r="K722" s="34"/>
      <c r="L722" s="33" t="s">
        <v>1206</v>
      </c>
      <c r="M722" s="33" t="s">
        <v>1207</v>
      </c>
      <c r="N722" s="31" t="s">
        <v>280</v>
      </c>
      <c r="O722" s="33" t="s">
        <v>1208</v>
      </c>
      <c r="P722" s="35">
        <v>994533807</v>
      </c>
      <c r="Q722" s="31" t="s">
        <v>1209</v>
      </c>
      <c r="R722" s="33" t="s">
        <v>1210</v>
      </c>
    </row>
    <row r="723" spans="2:18" x14ac:dyDescent="0.25">
      <c r="B723" s="29" t="s">
        <v>570</v>
      </c>
      <c r="C723" s="29" t="s">
        <v>1224</v>
      </c>
      <c r="D723" s="30" t="s">
        <v>1205</v>
      </c>
      <c r="E723" s="31" t="s">
        <v>277</v>
      </c>
      <c r="F723" s="31">
        <v>1237974485</v>
      </c>
      <c r="G723" s="31">
        <v>8</v>
      </c>
      <c r="H723" s="32" t="s">
        <v>278</v>
      </c>
      <c r="I723" s="32" t="s">
        <v>278</v>
      </c>
      <c r="J723" s="33" t="s">
        <v>279</v>
      </c>
      <c r="K723" s="34"/>
      <c r="L723" s="33" t="s">
        <v>1206</v>
      </c>
      <c r="M723" s="33" t="s">
        <v>1207</v>
      </c>
      <c r="N723" s="31" t="s">
        <v>280</v>
      </c>
      <c r="O723" s="33" t="s">
        <v>1208</v>
      </c>
      <c r="P723" s="35">
        <v>994533807</v>
      </c>
      <c r="Q723" s="31" t="s">
        <v>1209</v>
      </c>
      <c r="R723" s="33" t="s">
        <v>1210</v>
      </c>
    </row>
    <row r="724" spans="2:18" x14ac:dyDescent="0.25">
      <c r="B724" s="29" t="s">
        <v>570</v>
      </c>
      <c r="C724" s="29" t="s">
        <v>1225</v>
      </c>
      <c r="D724" s="30" t="s">
        <v>1205</v>
      </c>
      <c r="E724" s="31" t="s">
        <v>277</v>
      </c>
      <c r="F724" s="31">
        <v>1237974486</v>
      </c>
      <c r="G724" s="31">
        <v>8</v>
      </c>
      <c r="H724" s="32" t="s">
        <v>278</v>
      </c>
      <c r="I724" s="32" t="s">
        <v>278</v>
      </c>
      <c r="J724" s="33" t="s">
        <v>279</v>
      </c>
      <c r="K724" s="34"/>
      <c r="L724" s="33" t="s">
        <v>1206</v>
      </c>
      <c r="M724" s="33" t="s">
        <v>1207</v>
      </c>
      <c r="N724" s="31" t="s">
        <v>280</v>
      </c>
      <c r="O724" s="33" t="s">
        <v>1208</v>
      </c>
      <c r="P724" s="35">
        <v>994533807</v>
      </c>
      <c r="Q724" s="31" t="s">
        <v>1209</v>
      </c>
      <c r="R724" s="33" t="s">
        <v>1210</v>
      </c>
    </row>
    <row r="725" spans="2:18" x14ac:dyDescent="0.25">
      <c r="B725" s="29" t="s">
        <v>570</v>
      </c>
      <c r="C725" s="29" t="s">
        <v>1225</v>
      </c>
      <c r="D725" s="30" t="s">
        <v>1205</v>
      </c>
      <c r="E725" s="31" t="s">
        <v>277</v>
      </c>
      <c r="F725" s="31">
        <v>1237975291</v>
      </c>
      <c r="G725" s="31">
        <v>8</v>
      </c>
      <c r="H725" s="32" t="s">
        <v>278</v>
      </c>
      <c r="I725" s="32" t="s">
        <v>278</v>
      </c>
      <c r="J725" s="33" t="s">
        <v>279</v>
      </c>
      <c r="K725" s="34"/>
      <c r="L725" s="33" t="s">
        <v>1206</v>
      </c>
      <c r="M725" s="33" t="s">
        <v>1207</v>
      </c>
      <c r="N725" s="31" t="s">
        <v>280</v>
      </c>
      <c r="O725" s="33" t="s">
        <v>1208</v>
      </c>
      <c r="P725" s="35">
        <v>994533807</v>
      </c>
      <c r="Q725" s="31" t="s">
        <v>1209</v>
      </c>
      <c r="R725" s="33" t="s">
        <v>1210</v>
      </c>
    </row>
    <row r="726" spans="2:18" x14ac:dyDescent="0.25">
      <c r="B726" s="29" t="s">
        <v>570</v>
      </c>
      <c r="C726" s="29" t="s">
        <v>1221</v>
      </c>
      <c r="D726" s="30" t="s">
        <v>1205</v>
      </c>
      <c r="E726" s="31" t="s">
        <v>277</v>
      </c>
      <c r="F726" s="31">
        <v>1237975719</v>
      </c>
      <c r="G726" s="31">
        <v>40</v>
      </c>
      <c r="H726" s="32" t="s">
        <v>278</v>
      </c>
      <c r="I726" s="32" t="s">
        <v>278</v>
      </c>
      <c r="J726" s="33" t="s">
        <v>279</v>
      </c>
      <c r="K726" s="34"/>
      <c r="L726" s="33" t="s">
        <v>1206</v>
      </c>
      <c r="M726" s="33" t="s">
        <v>1207</v>
      </c>
      <c r="N726" s="31" t="s">
        <v>280</v>
      </c>
      <c r="O726" s="33" t="s">
        <v>1208</v>
      </c>
      <c r="P726" s="35">
        <v>994533807</v>
      </c>
      <c r="Q726" s="31" t="s">
        <v>1209</v>
      </c>
      <c r="R726" s="33" t="s">
        <v>1210</v>
      </c>
    </row>
    <row r="727" spans="2:18" x14ac:dyDescent="0.25">
      <c r="B727" s="29" t="s">
        <v>570</v>
      </c>
      <c r="C727" s="29" t="s">
        <v>1226</v>
      </c>
      <c r="D727" s="30" t="s">
        <v>1205</v>
      </c>
      <c r="E727" s="31" t="s">
        <v>277</v>
      </c>
      <c r="F727" s="31">
        <v>1237983838</v>
      </c>
      <c r="G727" s="31">
        <v>112</v>
      </c>
      <c r="H727" s="32" t="s">
        <v>278</v>
      </c>
      <c r="I727" s="32" t="s">
        <v>278</v>
      </c>
      <c r="J727" s="33" t="s">
        <v>279</v>
      </c>
      <c r="K727" s="34"/>
      <c r="L727" s="33" t="s">
        <v>1206</v>
      </c>
      <c r="M727" s="33" t="s">
        <v>1207</v>
      </c>
      <c r="N727" s="31" t="s">
        <v>280</v>
      </c>
      <c r="O727" s="33" t="s">
        <v>1208</v>
      </c>
      <c r="P727" s="35">
        <v>994533807</v>
      </c>
      <c r="Q727" s="31" t="s">
        <v>1209</v>
      </c>
      <c r="R727" s="33" t="s">
        <v>1210</v>
      </c>
    </row>
    <row r="728" spans="2:18" x14ac:dyDescent="0.25">
      <c r="B728" s="29" t="s">
        <v>570</v>
      </c>
      <c r="C728" s="29" t="s">
        <v>1227</v>
      </c>
      <c r="D728" s="30" t="s">
        <v>1205</v>
      </c>
      <c r="E728" s="31" t="s">
        <v>277</v>
      </c>
      <c r="F728" s="31">
        <v>1237993668</v>
      </c>
      <c r="G728" s="31">
        <v>85</v>
      </c>
      <c r="H728" s="32" t="s">
        <v>278</v>
      </c>
      <c r="I728" s="32" t="s">
        <v>278</v>
      </c>
      <c r="J728" s="33" t="s">
        <v>279</v>
      </c>
      <c r="K728" s="34"/>
      <c r="L728" s="33" t="s">
        <v>1206</v>
      </c>
      <c r="M728" s="33" t="s">
        <v>1207</v>
      </c>
      <c r="N728" s="31" t="s">
        <v>280</v>
      </c>
      <c r="O728" s="33" t="s">
        <v>1208</v>
      </c>
      <c r="P728" s="35">
        <v>994533807</v>
      </c>
      <c r="Q728" s="31" t="s">
        <v>1209</v>
      </c>
      <c r="R728" s="33" t="s">
        <v>1210</v>
      </c>
    </row>
    <row r="729" spans="2:18" x14ac:dyDescent="0.25">
      <c r="B729" s="29" t="s">
        <v>570</v>
      </c>
      <c r="C729" s="29" t="s">
        <v>1220</v>
      </c>
      <c r="D729" s="30" t="s">
        <v>1205</v>
      </c>
      <c r="E729" s="31" t="s">
        <v>277</v>
      </c>
      <c r="F729" s="31">
        <v>1237993669</v>
      </c>
      <c r="G729" s="31">
        <v>85</v>
      </c>
      <c r="H729" s="32" t="s">
        <v>278</v>
      </c>
      <c r="I729" s="32" t="s">
        <v>278</v>
      </c>
      <c r="J729" s="33" t="s">
        <v>279</v>
      </c>
      <c r="K729" s="34"/>
      <c r="L729" s="33" t="s">
        <v>1206</v>
      </c>
      <c r="M729" s="33" t="s">
        <v>1207</v>
      </c>
      <c r="N729" s="31" t="s">
        <v>280</v>
      </c>
      <c r="O729" s="33" t="s">
        <v>1208</v>
      </c>
      <c r="P729" s="35">
        <v>994533807</v>
      </c>
      <c r="Q729" s="31" t="s">
        <v>1209</v>
      </c>
      <c r="R729" s="33" t="s">
        <v>1210</v>
      </c>
    </row>
    <row r="730" spans="2:18" x14ac:dyDescent="0.25">
      <c r="B730" s="29" t="s">
        <v>570</v>
      </c>
      <c r="C730" s="29" t="s">
        <v>1228</v>
      </c>
      <c r="D730" s="30" t="s">
        <v>1205</v>
      </c>
      <c r="E730" s="31" t="s">
        <v>277</v>
      </c>
      <c r="F730" s="31">
        <v>1237993912</v>
      </c>
      <c r="G730" s="31">
        <v>85</v>
      </c>
      <c r="H730" s="32" t="s">
        <v>278</v>
      </c>
      <c r="I730" s="32" t="s">
        <v>278</v>
      </c>
      <c r="J730" s="33" t="s">
        <v>279</v>
      </c>
      <c r="K730" s="34"/>
      <c r="L730" s="33" t="s">
        <v>1206</v>
      </c>
      <c r="M730" s="33" t="s">
        <v>1207</v>
      </c>
      <c r="N730" s="31" t="s">
        <v>280</v>
      </c>
      <c r="O730" s="33" t="s">
        <v>1208</v>
      </c>
      <c r="P730" s="35">
        <v>994533807</v>
      </c>
      <c r="Q730" s="31" t="s">
        <v>1209</v>
      </c>
      <c r="R730" s="33" t="s">
        <v>1210</v>
      </c>
    </row>
    <row r="731" spans="2:18" x14ac:dyDescent="0.25">
      <c r="B731" s="29" t="s">
        <v>570</v>
      </c>
      <c r="C731" s="29" t="s">
        <v>1229</v>
      </c>
      <c r="D731" s="30" t="s">
        <v>1205</v>
      </c>
      <c r="E731" s="31" t="s">
        <v>277</v>
      </c>
      <c r="F731" s="31">
        <v>1237993913</v>
      </c>
      <c r="G731" s="31">
        <v>85</v>
      </c>
      <c r="H731" s="32" t="s">
        <v>278</v>
      </c>
      <c r="I731" s="32" t="s">
        <v>278</v>
      </c>
      <c r="J731" s="33" t="s">
        <v>279</v>
      </c>
      <c r="K731" s="34"/>
      <c r="L731" s="33" t="s">
        <v>1206</v>
      </c>
      <c r="M731" s="33" t="s">
        <v>1207</v>
      </c>
      <c r="N731" s="31" t="s">
        <v>280</v>
      </c>
      <c r="O731" s="33" t="s">
        <v>1208</v>
      </c>
      <c r="P731" s="35">
        <v>994533807</v>
      </c>
      <c r="Q731" s="31" t="s">
        <v>1209</v>
      </c>
      <c r="R731" s="33" t="s">
        <v>1210</v>
      </c>
    </row>
    <row r="732" spans="2:18" x14ac:dyDescent="0.25">
      <c r="B732" s="29" t="s">
        <v>2357</v>
      </c>
      <c r="C732" s="29" t="s">
        <v>1230</v>
      </c>
      <c r="D732" s="30" t="s">
        <v>1205</v>
      </c>
      <c r="E732" s="31" t="s">
        <v>277</v>
      </c>
      <c r="F732" s="31">
        <v>1237983928</v>
      </c>
      <c r="G732" s="31">
        <v>16</v>
      </c>
      <c r="H732" s="32" t="s">
        <v>278</v>
      </c>
      <c r="I732" s="32" t="s">
        <v>278</v>
      </c>
      <c r="J732" s="33" t="s">
        <v>279</v>
      </c>
      <c r="K732" s="34"/>
      <c r="L732" s="33" t="s">
        <v>1206</v>
      </c>
      <c r="M732" s="33" t="s">
        <v>1207</v>
      </c>
      <c r="N732" s="31" t="s">
        <v>280</v>
      </c>
      <c r="O732" s="33" t="s">
        <v>1208</v>
      </c>
      <c r="P732" s="35">
        <v>994533807</v>
      </c>
      <c r="Q732" s="31" t="s">
        <v>1209</v>
      </c>
      <c r="R732" s="33" t="s">
        <v>1210</v>
      </c>
    </row>
    <row r="733" spans="2:18" x14ac:dyDescent="0.25">
      <c r="B733" s="29" t="s">
        <v>2364</v>
      </c>
      <c r="C733" s="29" t="s">
        <v>1231</v>
      </c>
      <c r="D733" s="30" t="s">
        <v>1205</v>
      </c>
      <c r="E733" s="31" t="s">
        <v>277</v>
      </c>
      <c r="F733" s="31">
        <v>1237974449</v>
      </c>
      <c r="G733" s="31">
        <v>16</v>
      </c>
      <c r="H733" s="32" t="s">
        <v>278</v>
      </c>
      <c r="I733" s="32" t="s">
        <v>278</v>
      </c>
      <c r="J733" s="33" t="s">
        <v>279</v>
      </c>
      <c r="K733" s="34"/>
      <c r="L733" s="33" t="s">
        <v>1206</v>
      </c>
      <c r="M733" s="33" t="s">
        <v>1207</v>
      </c>
      <c r="N733" s="31" t="s">
        <v>280</v>
      </c>
      <c r="O733" s="33" t="s">
        <v>1208</v>
      </c>
      <c r="P733" s="35">
        <v>994533807</v>
      </c>
      <c r="Q733" s="31" t="s">
        <v>1209</v>
      </c>
      <c r="R733" s="33" t="s">
        <v>1210</v>
      </c>
    </row>
    <row r="734" spans="2:18" x14ac:dyDescent="0.25">
      <c r="B734" s="29" t="s">
        <v>2364</v>
      </c>
      <c r="C734" s="29" t="s">
        <v>1232</v>
      </c>
      <c r="D734" s="30" t="s">
        <v>1205</v>
      </c>
      <c r="E734" s="31" t="s">
        <v>277</v>
      </c>
      <c r="F734" s="31">
        <v>1237974450</v>
      </c>
      <c r="G734" s="31">
        <v>24</v>
      </c>
      <c r="H734" s="32" t="s">
        <v>278</v>
      </c>
      <c r="I734" s="32" t="s">
        <v>278</v>
      </c>
      <c r="J734" s="33" t="s">
        <v>279</v>
      </c>
      <c r="K734" s="34"/>
      <c r="L734" s="33" t="s">
        <v>1206</v>
      </c>
      <c r="M734" s="33" t="s">
        <v>1207</v>
      </c>
      <c r="N734" s="31" t="s">
        <v>280</v>
      </c>
      <c r="O734" s="33" t="s">
        <v>1208</v>
      </c>
      <c r="P734" s="35">
        <v>994533807</v>
      </c>
      <c r="Q734" s="31" t="s">
        <v>1209</v>
      </c>
      <c r="R734" s="33" t="s">
        <v>1210</v>
      </c>
    </row>
    <row r="735" spans="2:18" x14ac:dyDescent="0.25">
      <c r="B735" s="29" t="s">
        <v>2364</v>
      </c>
      <c r="C735" s="29" t="s">
        <v>1233</v>
      </c>
      <c r="D735" s="30" t="s">
        <v>1205</v>
      </c>
      <c r="E735" s="31" t="s">
        <v>277</v>
      </c>
      <c r="F735" s="31">
        <v>1237974452</v>
      </c>
      <c r="G735" s="31">
        <v>8</v>
      </c>
      <c r="H735" s="32" t="s">
        <v>278</v>
      </c>
      <c r="I735" s="32" t="s">
        <v>278</v>
      </c>
      <c r="J735" s="33" t="s">
        <v>279</v>
      </c>
      <c r="K735" s="34"/>
      <c r="L735" s="33" t="s">
        <v>1206</v>
      </c>
      <c r="M735" s="33" t="s">
        <v>1207</v>
      </c>
      <c r="N735" s="31" t="s">
        <v>280</v>
      </c>
      <c r="O735" s="33" t="s">
        <v>1208</v>
      </c>
      <c r="P735" s="35">
        <v>994533807</v>
      </c>
      <c r="Q735" s="31" t="s">
        <v>1209</v>
      </c>
      <c r="R735" s="33" t="s">
        <v>1210</v>
      </c>
    </row>
    <row r="736" spans="2:18" x14ac:dyDescent="0.25">
      <c r="B736" s="29" t="s">
        <v>2363</v>
      </c>
      <c r="C736" s="29" t="s">
        <v>1234</v>
      </c>
      <c r="D736" s="30" t="s">
        <v>1205</v>
      </c>
      <c r="E736" s="31" t="s">
        <v>277</v>
      </c>
      <c r="F736" s="31">
        <v>1237983729</v>
      </c>
      <c r="G736" s="31">
        <v>8</v>
      </c>
      <c r="H736" s="32" t="s">
        <v>278</v>
      </c>
      <c r="I736" s="32" t="s">
        <v>278</v>
      </c>
      <c r="J736" s="33" t="s">
        <v>279</v>
      </c>
      <c r="K736" s="34"/>
      <c r="L736" s="33" t="s">
        <v>1206</v>
      </c>
      <c r="M736" s="33" t="s">
        <v>1207</v>
      </c>
      <c r="N736" s="31" t="s">
        <v>280</v>
      </c>
      <c r="O736" s="33" t="s">
        <v>1208</v>
      </c>
      <c r="P736" s="35">
        <v>994533807</v>
      </c>
      <c r="Q736" s="31" t="s">
        <v>1209</v>
      </c>
      <c r="R736" s="33" t="s">
        <v>1210</v>
      </c>
    </row>
    <row r="737" spans="2:18" x14ac:dyDescent="0.25">
      <c r="B737" s="29" t="s">
        <v>590</v>
      </c>
      <c r="C737" s="29" t="s">
        <v>1235</v>
      </c>
      <c r="D737" s="30" t="s">
        <v>1205</v>
      </c>
      <c r="E737" s="31" t="s">
        <v>277</v>
      </c>
      <c r="F737" s="31">
        <v>1237964303</v>
      </c>
      <c r="G737" s="31">
        <v>8</v>
      </c>
      <c r="H737" s="32" t="s">
        <v>278</v>
      </c>
      <c r="I737" s="32" t="s">
        <v>278</v>
      </c>
      <c r="J737" s="33" t="s">
        <v>279</v>
      </c>
      <c r="K737" s="34"/>
      <c r="L737" s="33" t="s">
        <v>1206</v>
      </c>
      <c r="M737" s="33" t="s">
        <v>1207</v>
      </c>
      <c r="N737" s="31" t="s">
        <v>280</v>
      </c>
      <c r="O737" s="33" t="s">
        <v>1208</v>
      </c>
      <c r="P737" s="35">
        <v>994533807</v>
      </c>
      <c r="Q737" s="31" t="s">
        <v>1209</v>
      </c>
      <c r="R737" s="33" t="s">
        <v>1210</v>
      </c>
    </row>
    <row r="738" spans="2:18" x14ac:dyDescent="0.25">
      <c r="B738" s="29" t="s">
        <v>590</v>
      </c>
      <c r="C738" s="29" t="s">
        <v>1235</v>
      </c>
      <c r="D738" s="30" t="s">
        <v>1205</v>
      </c>
      <c r="E738" s="31" t="s">
        <v>277</v>
      </c>
      <c r="F738" s="31">
        <v>1237967313</v>
      </c>
      <c r="G738" s="31">
        <v>31</v>
      </c>
      <c r="H738" s="32" t="s">
        <v>278</v>
      </c>
      <c r="I738" s="32" t="s">
        <v>278</v>
      </c>
      <c r="J738" s="33" t="s">
        <v>279</v>
      </c>
      <c r="K738" s="34"/>
      <c r="L738" s="33" t="s">
        <v>1206</v>
      </c>
      <c r="M738" s="33" t="s">
        <v>1207</v>
      </c>
      <c r="N738" s="31" t="s">
        <v>280</v>
      </c>
      <c r="O738" s="33" t="s">
        <v>1208</v>
      </c>
      <c r="P738" s="35">
        <v>994533807</v>
      </c>
      <c r="Q738" s="31" t="s">
        <v>1209</v>
      </c>
      <c r="R738" s="33" t="s">
        <v>1210</v>
      </c>
    </row>
    <row r="739" spans="2:18" x14ac:dyDescent="0.25">
      <c r="B739" s="29" t="s">
        <v>590</v>
      </c>
      <c r="C739" s="29" t="s">
        <v>1235</v>
      </c>
      <c r="D739" s="30" t="s">
        <v>1205</v>
      </c>
      <c r="E739" s="31" t="s">
        <v>277</v>
      </c>
      <c r="F739" s="31">
        <v>1237970801</v>
      </c>
      <c r="G739" s="31">
        <v>48</v>
      </c>
      <c r="H739" s="32" t="s">
        <v>278</v>
      </c>
      <c r="I739" s="32" t="s">
        <v>278</v>
      </c>
      <c r="J739" s="33" t="s">
        <v>279</v>
      </c>
      <c r="K739" s="34"/>
      <c r="L739" s="33" t="s">
        <v>1206</v>
      </c>
      <c r="M739" s="33" t="s">
        <v>1207</v>
      </c>
      <c r="N739" s="31" t="s">
        <v>280</v>
      </c>
      <c r="O739" s="33" t="s">
        <v>1208</v>
      </c>
      <c r="P739" s="35">
        <v>994533807</v>
      </c>
      <c r="Q739" s="31" t="s">
        <v>1209</v>
      </c>
      <c r="R739" s="33" t="s">
        <v>1210</v>
      </c>
    </row>
    <row r="740" spans="2:18" x14ac:dyDescent="0.25">
      <c r="B740" s="29" t="s">
        <v>590</v>
      </c>
      <c r="C740" s="29" t="s">
        <v>1236</v>
      </c>
      <c r="D740" s="30" t="s">
        <v>1205</v>
      </c>
      <c r="E740" s="31" t="s">
        <v>277</v>
      </c>
      <c r="F740" s="31">
        <v>1237975761</v>
      </c>
      <c r="G740" s="31">
        <v>16</v>
      </c>
      <c r="H740" s="32" t="s">
        <v>278</v>
      </c>
      <c r="I740" s="32" t="s">
        <v>278</v>
      </c>
      <c r="J740" s="33" t="s">
        <v>279</v>
      </c>
      <c r="K740" s="34"/>
      <c r="L740" s="33" t="s">
        <v>1206</v>
      </c>
      <c r="M740" s="33" t="s">
        <v>1207</v>
      </c>
      <c r="N740" s="31" t="s">
        <v>280</v>
      </c>
      <c r="O740" s="33" t="s">
        <v>1208</v>
      </c>
      <c r="P740" s="35">
        <v>994533807</v>
      </c>
      <c r="Q740" s="31" t="s">
        <v>1209</v>
      </c>
      <c r="R740" s="33" t="s">
        <v>1210</v>
      </c>
    </row>
    <row r="741" spans="2:18" x14ac:dyDescent="0.25">
      <c r="B741" s="29" t="s">
        <v>2365</v>
      </c>
      <c r="C741" s="29" t="s">
        <v>1237</v>
      </c>
      <c r="D741" s="30" t="s">
        <v>1238</v>
      </c>
      <c r="E741" s="31" t="s">
        <v>277</v>
      </c>
      <c r="F741" s="31">
        <v>1237983701</v>
      </c>
      <c r="G741" s="31">
        <v>60</v>
      </c>
      <c r="H741" s="32" t="s">
        <v>278</v>
      </c>
      <c r="I741" s="32" t="s">
        <v>278</v>
      </c>
      <c r="J741" s="33" t="s">
        <v>279</v>
      </c>
      <c r="K741" s="34">
        <v>120000</v>
      </c>
      <c r="L741" s="33" t="s">
        <v>1239</v>
      </c>
      <c r="M741" s="33" t="s">
        <v>1239</v>
      </c>
      <c r="N741" s="31" t="s">
        <v>280</v>
      </c>
      <c r="O741" s="33" t="s">
        <v>1240</v>
      </c>
      <c r="P741" s="35">
        <v>944690462</v>
      </c>
      <c r="Q741" s="31" t="s">
        <v>1241</v>
      </c>
      <c r="R741" s="33" t="s">
        <v>1242</v>
      </c>
    </row>
    <row r="742" spans="2:18" x14ac:dyDescent="0.25">
      <c r="B742" s="29" t="s">
        <v>2356</v>
      </c>
      <c r="C742" s="29" t="s">
        <v>732</v>
      </c>
      <c r="D742" s="30" t="s">
        <v>1243</v>
      </c>
      <c r="E742" s="31" t="s">
        <v>1244</v>
      </c>
      <c r="F742" s="31">
        <v>1238020189</v>
      </c>
      <c r="G742" s="31">
        <v>30</v>
      </c>
      <c r="H742" s="32" t="s">
        <v>278</v>
      </c>
      <c r="I742" s="32" t="s">
        <v>278</v>
      </c>
      <c r="J742" s="33" t="s">
        <v>279</v>
      </c>
      <c r="K742" s="34">
        <v>150000</v>
      </c>
      <c r="L742" s="33"/>
      <c r="M742" s="33"/>
      <c r="N742" s="31" t="s">
        <v>280</v>
      </c>
      <c r="O742" s="33" t="s">
        <v>996</v>
      </c>
      <c r="P742" s="35">
        <v>971649499</v>
      </c>
      <c r="Q742" s="31" t="s">
        <v>1245</v>
      </c>
      <c r="R742" s="33"/>
    </row>
    <row r="743" spans="2:18" x14ac:dyDescent="0.25">
      <c r="B743" s="29" t="s">
        <v>2355</v>
      </c>
      <c r="C743" s="29" t="s">
        <v>1246</v>
      </c>
      <c r="D743" s="30" t="s">
        <v>1247</v>
      </c>
      <c r="E743" s="31" t="s">
        <v>277</v>
      </c>
      <c r="F743" s="31">
        <v>1238005245</v>
      </c>
      <c r="G743" s="31">
        <v>8</v>
      </c>
      <c r="H743" s="32" t="s">
        <v>278</v>
      </c>
      <c r="I743" s="32" t="s">
        <v>278</v>
      </c>
      <c r="J743" s="33" t="s">
        <v>279</v>
      </c>
      <c r="K743" s="34">
        <v>40000</v>
      </c>
      <c r="L743" s="33" t="s">
        <v>1248</v>
      </c>
      <c r="M743" s="33"/>
      <c r="N743" s="31" t="s">
        <v>280</v>
      </c>
      <c r="O743" s="33" t="s">
        <v>1249</v>
      </c>
      <c r="P743" s="35">
        <v>939180484</v>
      </c>
      <c r="Q743" s="31" t="s">
        <v>1250</v>
      </c>
      <c r="R743" s="33"/>
    </row>
    <row r="744" spans="2:18" x14ac:dyDescent="0.25">
      <c r="B744" s="29" t="s">
        <v>2355</v>
      </c>
      <c r="C744" s="29" t="s">
        <v>1251</v>
      </c>
      <c r="D744" s="30" t="s">
        <v>1247</v>
      </c>
      <c r="E744" s="31" t="s">
        <v>277</v>
      </c>
      <c r="F744" s="31">
        <v>1238003386</v>
      </c>
      <c r="G744" s="31">
        <v>40</v>
      </c>
      <c r="H744" s="32" t="s">
        <v>278</v>
      </c>
      <c r="I744" s="32" t="s">
        <v>278</v>
      </c>
      <c r="J744" s="33" t="s">
        <v>279</v>
      </c>
      <c r="K744" s="34">
        <v>200000</v>
      </c>
      <c r="L744" s="33" t="s">
        <v>1248</v>
      </c>
      <c r="M744" s="33"/>
      <c r="N744" s="31" t="s">
        <v>280</v>
      </c>
      <c r="O744" s="33" t="s">
        <v>1249</v>
      </c>
      <c r="P744" s="35">
        <v>939180484</v>
      </c>
      <c r="Q744" s="31" t="s">
        <v>1250</v>
      </c>
      <c r="R744" s="33"/>
    </row>
    <row r="745" spans="2:18" x14ac:dyDescent="0.25">
      <c r="B745" s="29" t="s">
        <v>2355</v>
      </c>
      <c r="C745" s="29" t="s">
        <v>1252</v>
      </c>
      <c r="D745" s="30" t="s">
        <v>1247</v>
      </c>
      <c r="E745" s="31" t="s">
        <v>277</v>
      </c>
      <c r="F745" s="31">
        <v>1238000000</v>
      </c>
      <c r="G745" s="31">
        <v>20</v>
      </c>
      <c r="H745" s="32" t="s">
        <v>278</v>
      </c>
      <c r="I745" s="32" t="s">
        <v>278</v>
      </c>
      <c r="J745" s="33" t="s">
        <v>279</v>
      </c>
      <c r="K745" s="34">
        <v>100000</v>
      </c>
      <c r="L745" s="33" t="s">
        <v>1239</v>
      </c>
      <c r="M745" s="33"/>
      <c r="N745" s="31" t="s">
        <v>280</v>
      </c>
      <c r="O745" s="33" t="s">
        <v>1249</v>
      </c>
      <c r="P745" s="35">
        <v>939180484</v>
      </c>
      <c r="Q745" s="31" t="s">
        <v>1250</v>
      </c>
      <c r="R745" s="33"/>
    </row>
    <row r="746" spans="2:18" x14ac:dyDescent="0.25">
      <c r="B746" s="29" t="s">
        <v>2355</v>
      </c>
      <c r="C746" s="29" t="s">
        <v>1253</v>
      </c>
      <c r="D746" s="30" t="s">
        <v>1247</v>
      </c>
      <c r="E746" s="31" t="s">
        <v>277</v>
      </c>
      <c r="F746" s="31">
        <v>1237999536</v>
      </c>
      <c r="G746" s="31">
        <v>8</v>
      </c>
      <c r="H746" s="32" t="s">
        <v>278</v>
      </c>
      <c r="I746" s="32" t="s">
        <v>278</v>
      </c>
      <c r="J746" s="33" t="s">
        <v>279</v>
      </c>
      <c r="K746" s="34">
        <v>40000</v>
      </c>
      <c r="L746" s="33" t="s">
        <v>1239</v>
      </c>
      <c r="M746" s="33"/>
      <c r="N746" s="31" t="s">
        <v>280</v>
      </c>
      <c r="O746" s="33" t="s">
        <v>1249</v>
      </c>
      <c r="P746" s="35">
        <v>939180484</v>
      </c>
      <c r="Q746" s="31" t="s">
        <v>1250</v>
      </c>
      <c r="R746" s="33"/>
    </row>
    <row r="747" spans="2:18" x14ac:dyDescent="0.25">
      <c r="B747" s="29" t="s">
        <v>2355</v>
      </c>
      <c r="C747" s="29" t="s">
        <v>1254</v>
      </c>
      <c r="D747" s="30" t="s">
        <v>1247</v>
      </c>
      <c r="E747" s="31" t="s">
        <v>277</v>
      </c>
      <c r="F747" s="31">
        <v>1237997895</v>
      </c>
      <c r="G747" s="31">
        <v>16</v>
      </c>
      <c r="H747" s="32" t="s">
        <v>278</v>
      </c>
      <c r="I747" s="32" t="s">
        <v>278</v>
      </c>
      <c r="J747" s="33" t="s">
        <v>279</v>
      </c>
      <c r="K747" s="34">
        <v>80000</v>
      </c>
      <c r="L747" s="33" t="s">
        <v>1239</v>
      </c>
      <c r="M747" s="33"/>
      <c r="N747" s="31" t="s">
        <v>280</v>
      </c>
      <c r="O747" s="33" t="s">
        <v>1249</v>
      </c>
      <c r="P747" s="35">
        <v>939180484</v>
      </c>
      <c r="Q747" s="31" t="s">
        <v>1250</v>
      </c>
      <c r="R747" s="33"/>
    </row>
    <row r="748" spans="2:18" x14ac:dyDescent="0.25">
      <c r="B748" s="29" t="s">
        <v>2355</v>
      </c>
      <c r="C748" s="29" t="s">
        <v>1255</v>
      </c>
      <c r="D748" s="30" t="s">
        <v>1247</v>
      </c>
      <c r="E748" s="31" t="s">
        <v>277</v>
      </c>
      <c r="F748" s="31">
        <v>1237995764</v>
      </c>
      <c r="G748" s="31">
        <v>40</v>
      </c>
      <c r="H748" s="32" t="s">
        <v>278</v>
      </c>
      <c r="I748" s="32" t="s">
        <v>278</v>
      </c>
      <c r="J748" s="33" t="s">
        <v>279</v>
      </c>
      <c r="K748" s="34">
        <v>200000</v>
      </c>
      <c r="L748" s="33" t="s">
        <v>1239</v>
      </c>
      <c r="M748" s="33"/>
      <c r="N748" s="31" t="s">
        <v>280</v>
      </c>
      <c r="O748" s="33" t="s">
        <v>1249</v>
      </c>
      <c r="P748" s="35">
        <v>939180484</v>
      </c>
      <c r="Q748" s="31" t="s">
        <v>1250</v>
      </c>
      <c r="R748" s="33"/>
    </row>
    <row r="749" spans="2:18" x14ac:dyDescent="0.25">
      <c r="B749" s="29" t="s">
        <v>2355</v>
      </c>
      <c r="C749" s="29" t="s">
        <v>1256</v>
      </c>
      <c r="D749" s="30" t="s">
        <v>1247</v>
      </c>
      <c r="E749" s="31" t="s">
        <v>277</v>
      </c>
      <c r="F749" s="31">
        <v>1237992344</v>
      </c>
      <c r="G749" s="31">
        <v>24</v>
      </c>
      <c r="H749" s="32" t="s">
        <v>278</v>
      </c>
      <c r="I749" s="32" t="s">
        <v>278</v>
      </c>
      <c r="J749" s="33" t="s">
        <v>279</v>
      </c>
      <c r="K749" s="34">
        <v>120000</v>
      </c>
      <c r="L749" s="33" t="s">
        <v>1239</v>
      </c>
      <c r="M749" s="33"/>
      <c r="N749" s="31" t="s">
        <v>280</v>
      </c>
      <c r="O749" s="33" t="s">
        <v>1249</v>
      </c>
      <c r="P749" s="35">
        <v>939180484</v>
      </c>
      <c r="Q749" s="31" t="s">
        <v>1250</v>
      </c>
      <c r="R749" s="33"/>
    </row>
    <row r="750" spans="2:18" x14ac:dyDescent="0.25">
      <c r="B750" s="29" t="s">
        <v>2355</v>
      </c>
      <c r="C750" s="29" t="s">
        <v>1257</v>
      </c>
      <c r="D750" s="30" t="s">
        <v>1247</v>
      </c>
      <c r="E750" s="31" t="s">
        <v>277</v>
      </c>
      <c r="F750" s="31">
        <v>1237988750</v>
      </c>
      <c r="G750" s="31">
        <v>40</v>
      </c>
      <c r="H750" s="32" t="s">
        <v>278</v>
      </c>
      <c r="I750" s="32" t="s">
        <v>278</v>
      </c>
      <c r="J750" s="33" t="s">
        <v>279</v>
      </c>
      <c r="K750" s="34">
        <v>200000</v>
      </c>
      <c r="L750" s="33" t="s">
        <v>1239</v>
      </c>
      <c r="M750" s="33"/>
      <c r="N750" s="31" t="s">
        <v>280</v>
      </c>
      <c r="O750" s="33" t="s">
        <v>1249</v>
      </c>
      <c r="P750" s="35">
        <v>939180484</v>
      </c>
      <c r="Q750" s="31" t="s">
        <v>1250</v>
      </c>
      <c r="R750" s="33"/>
    </row>
    <row r="751" spans="2:18" x14ac:dyDescent="0.25">
      <c r="B751" s="29" t="s">
        <v>2355</v>
      </c>
      <c r="C751" s="29" t="s">
        <v>1258</v>
      </c>
      <c r="D751" s="30" t="s">
        <v>1247</v>
      </c>
      <c r="E751" s="31" t="s">
        <v>277</v>
      </c>
      <c r="F751" s="31">
        <v>1237986036</v>
      </c>
      <c r="G751" s="31">
        <v>24</v>
      </c>
      <c r="H751" s="32" t="s">
        <v>278</v>
      </c>
      <c r="I751" s="32" t="s">
        <v>278</v>
      </c>
      <c r="J751" s="33" t="s">
        <v>279</v>
      </c>
      <c r="K751" s="34">
        <v>120000</v>
      </c>
      <c r="L751" s="33" t="s">
        <v>1239</v>
      </c>
      <c r="M751" s="33"/>
      <c r="N751" s="31" t="s">
        <v>280</v>
      </c>
      <c r="O751" s="33" t="s">
        <v>1249</v>
      </c>
      <c r="P751" s="35">
        <v>939180484</v>
      </c>
      <c r="Q751" s="31" t="s">
        <v>1250</v>
      </c>
      <c r="R751" s="33"/>
    </row>
    <row r="752" spans="2:18" x14ac:dyDescent="0.25">
      <c r="B752" s="29" t="s">
        <v>2355</v>
      </c>
      <c r="C752" s="29" t="s">
        <v>1259</v>
      </c>
      <c r="D752" s="30" t="s">
        <v>1247</v>
      </c>
      <c r="E752" s="31" t="s">
        <v>277</v>
      </c>
      <c r="F752" s="31">
        <v>1237985729</v>
      </c>
      <c r="G752" s="31">
        <v>16</v>
      </c>
      <c r="H752" s="32" t="s">
        <v>278</v>
      </c>
      <c r="I752" s="32" t="s">
        <v>278</v>
      </c>
      <c r="J752" s="33" t="s">
        <v>279</v>
      </c>
      <c r="K752" s="34">
        <v>80000</v>
      </c>
      <c r="L752" s="33" t="s">
        <v>1239</v>
      </c>
      <c r="M752" s="33"/>
      <c r="N752" s="31" t="s">
        <v>280</v>
      </c>
      <c r="O752" s="33" t="s">
        <v>1249</v>
      </c>
      <c r="P752" s="35">
        <v>939180484</v>
      </c>
      <c r="Q752" s="31" t="s">
        <v>1250</v>
      </c>
      <c r="R752" s="33"/>
    </row>
    <row r="753" spans="2:18" x14ac:dyDescent="0.25">
      <c r="B753" s="29" t="s">
        <v>195</v>
      </c>
      <c r="C753" s="29" t="s">
        <v>1260</v>
      </c>
      <c r="D753" s="30" t="s">
        <v>1247</v>
      </c>
      <c r="E753" s="31" t="s">
        <v>277</v>
      </c>
      <c r="F753" s="31">
        <v>1238016427</v>
      </c>
      <c r="G753" s="31">
        <v>32</v>
      </c>
      <c r="H753" s="32" t="s">
        <v>278</v>
      </c>
      <c r="I753" s="32" t="s">
        <v>278</v>
      </c>
      <c r="J753" s="33" t="s">
        <v>279</v>
      </c>
      <c r="K753" s="34">
        <v>160000</v>
      </c>
      <c r="L753" s="33" t="s">
        <v>1248</v>
      </c>
      <c r="M753" s="33"/>
      <c r="N753" s="31" t="s">
        <v>280</v>
      </c>
      <c r="O753" s="33" t="s">
        <v>1249</v>
      </c>
      <c r="P753" s="35">
        <v>939180484</v>
      </c>
      <c r="Q753" s="31" t="s">
        <v>1250</v>
      </c>
      <c r="R753" s="33"/>
    </row>
    <row r="754" spans="2:18" x14ac:dyDescent="0.25">
      <c r="B754" s="29" t="s">
        <v>195</v>
      </c>
      <c r="C754" s="29" t="s">
        <v>1261</v>
      </c>
      <c r="D754" s="30" t="s">
        <v>1247</v>
      </c>
      <c r="E754" s="31" t="s">
        <v>277</v>
      </c>
      <c r="F754" s="31">
        <v>1237999905</v>
      </c>
      <c r="G754" s="31">
        <v>24</v>
      </c>
      <c r="H754" s="32" t="s">
        <v>278</v>
      </c>
      <c r="I754" s="32" t="s">
        <v>278</v>
      </c>
      <c r="J754" s="33" t="s">
        <v>279</v>
      </c>
      <c r="K754" s="34">
        <v>120000</v>
      </c>
      <c r="L754" s="33" t="s">
        <v>1239</v>
      </c>
      <c r="M754" s="33"/>
      <c r="N754" s="31" t="s">
        <v>280</v>
      </c>
      <c r="O754" s="33" t="s">
        <v>1249</v>
      </c>
      <c r="P754" s="35">
        <v>939180484</v>
      </c>
      <c r="Q754" s="31" t="s">
        <v>1250</v>
      </c>
      <c r="R754" s="33"/>
    </row>
    <row r="755" spans="2:18" x14ac:dyDescent="0.25">
      <c r="B755" s="29" t="s">
        <v>2307</v>
      </c>
      <c r="C755" s="29" t="s">
        <v>1262</v>
      </c>
      <c r="D755" s="30" t="s">
        <v>1247</v>
      </c>
      <c r="E755" s="31" t="s">
        <v>277</v>
      </c>
      <c r="F755" s="31">
        <v>1238007979</v>
      </c>
      <c r="G755" s="31">
        <v>30</v>
      </c>
      <c r="H755" s="32" t="s">
        <v>278</v>
      </c>
      <c r="I755" s="32" t="s">
        <v>278</v>
      </c>
      <c r="J755" s="33" t="s">
        <v>279</v>
      </c>
      <c r="K755" s="34">
        <v>150000</v>
      </c>
      <c r="L755" s="33" t="s">
        <v>1248</v>
      </c>
      <c r="M755" s="33"/>
      <c r="N755" s="31" t="s">
        <v>280</v>
      </c>
      <c r="O755" s="33" t="s">
        <v>1249</v>
      </c>
      <c r="P755" s="35">
        <v>939180484</v>
      </c>
      <c r="Q755" s="31" t="s">
        <v>1250</v>
      </c>
      <c r="R755" s="33"/>
    </row>
    <row r="756" spans="2:18" x14ac:dyDescent="0.25">
      <c r="B756" s="29" t="s">
        <v>2307</v>
      </c>
      <c r="C756" s="29" t="s">
        <v>1263</v>
      </c>
      <c r="D756" s="30" t="s">
        <v>1247</v>
      </c>
      <c r="E756" s="31" t="s">
        <v>277</v>
      </c>
      <c r="F756" s="31">
        <v>1238000666</v>
      </c>
      <c r="G756" s="31">
        <v>16</v>
      </c>
      <c r="H756" s="32" t="s">
        <v>278</v>
      </c>
      <c r="I756" s="32" t="s">
        <v>278</v>
      </c>
      <c r="J756" s="33" t="s">
        <v>279</v>
      </c>
      <c r="K756" s="34">
        <v>80000</v>
      </c>
      <c r="L756" s="33" t="s">
        <v>1239</v>
      </c>
      <c r="M756" s="33"/>
      <c r="N756" s="31" t="s">
        <v>280</v>
      </c>
      <c r="O756" s="33" t="s">
        <v>1249</v>
      </c>
      <c r="P756" s="35">
        <v>939180484</v>
      </c>
      <c r="Q756" s="31" t="s">
        <v>1250</v>
      </c>
      <c r="R756" s="33"/>
    </row>
    <row r="757" spans="2:18" x14ac:dyDescent="0.25">
      <c r="B757" s="29" t="s">
        <v>2307</v>
      </c>
      <c r="C757" s="29" t="s">
        <v>1264</v>
      </c>
      <c r="D757" s="30" t="s">
        <v>1247</v>
      </c>
      <c r="E757" s="31" t="s">
        <v>277</v>
      </c>
      <c r="F757" s="31">
        <v>1238000016</v>
      </c>
      <c r="G757" s="31">
        <v>30</v>
      </c>
      <c r="H757" s="32" t="s">
        <v>278</v>
      </c>
      <c r="I757" s="32" t="s">
        <v>278</v>
      </c>
      <c r="J757" s="33" t="s">
        <v>279</v>
      </c>
      <c r="K757" s="34">
        <v>150000</v>
      </c>
      <c r="L757" s="33" t="s">
        <v>1239</v>
      </c>
      <c r="M757" s="33"/>
      <c r="N757" s="31" t="s">
        <v>280</v>
      </c>
      <c r="O757" s="33" t="s">
        <v>1249</v>
      </c>
      <c r="P757" s="35">
        <v>939180484</v>
      </c>
      <c r="Q757" s="31" t="s">
        <v>1250</v>
      </c>
      <c r="R757" s="33"/>
    </row>
    <row r="758" spans="2:18" x14ac:dyDescent="0.25">
      <c r="B758" s="29" t="s">
        <v>2307</v>
      </c>
      <c r="C758" s="29" t="s">
        <v>1265</v>
      </c>
      <c r="D758" s="30" t="s">
        <v>1247</v>
      </c>
      <c r="E758" s="31" t="s">
        <v>277</v>
      </c>
      <c r="F758" s="31">
        <v>1237999861</v>
      </c>
      <c r="G758" s="31">
        <v>12</v>
      </c>
      <c r="H758" s="32" t="s">
        <v>278</v>
      </c>
      <c r="I758" s="32" t="s">
        <v>278</v>
      </c>
      <c r="J758" s="33" t="s">
        <v>279</v>
      </c>
      <c r="K758" s="34">
        <v>60000</v>
      </c>
      <c r="L758" s="33" t="s">
        <v>1239</v>
      </c>
      <c r="M758" s="33"/>
      <c r="N758" s="31" t="s">
        <v>280</v>
      </c>
      <c r="O758" s="33" t="s">
        <v>1249</v>
      </c>
      <c r="P758" s="35">
        <v>939180484</v>
      </c>
      <c r="Q758" s="31" t="s">
        <v>1250</v>
      </c>
      <c r="R758" s="33"/>
    </row>
    <row r="759" spans="2:18" x14ac:dyDescent="0.25">
      <c r="B759" s="29" t="s">
        <v>2307</v>
      </c>
      <c r="C759" s="29" t="s">
        <v>1266</v>
      </c>
      <c r="D759" s="30" t="s">
        <v>1247</v>
      </c>
      <c r="E759" s="31" t="s">
        <v>277</v>
      </c>
      <c r="F759" s="31">
        <v>1237998681</v>
      </c>
      <c r="G759" s="31">
        <v>16</v>
      </c>
      <c r="H759" s="32" t="s">
        <v>278</v>
      </c>
      <c r="I759" s="32" t="s">
        <v>278</v>
      </c>
      <c r="J759" s="33" t="s">
        <v>279</v>
      </c>
      <c r="K759" s="34">
        <v>80000</v>
      </c>
      <c r="L759" s="33" t="s">
        <v>1239</v>
      </c>
      <c r="M759" s="33"/>
      <c r="N759" s="31" t="s">
        <v>280</v>
      </c>
      <c r="O759" s="33" t="s">
        <v>1249</v>
      </c>
      <c r="P759" s="35">
        <v>939180484</v>
      </c>
      <c r="Q759" s="31" t="s">
        <v>1250</v>
      </c>
      <c r="R759" s="33"/>
    </row>
    <row r="760" spans="2:18" x14ac:dyDescent="0.25">
      <c r="B760" s="29" t="s">
        <v>2307</v>
      </c>
      <c r="C760" s="29" t="s">
        <v>1267</v>
      </c>
      <c r="D760" s="30" t="s">
        <v>1247</v>
      </c>
      <c r="E760" s="31" t="s">
        <v>277</v>
      </c>
      <c r="F760" s="31">
        <v>1237997558</v>
      </c>
      <c r="G760" s="31">
        <v>30</v>
      </c>
      <c r="H760" s="32" t="s">
        <v>278</v>
      </c>
      <c r="I760" s="32" t="s">
        <v>278</v>
      </c>
      <c r="J760" s="33" t="s">
        <v>279</v>
      </c>
      <c r="K760" s="34">
        <v>150000</v>
      </c>
      <c r="L760" s="33" t="s">
        <v>1239</v>
      </c>
      <c r="M760" s="33"/>
      <c r="N760" s="31" t="s">
        <v>280</v>
      </c>
      <c r="O760" s="33" t="s">
        <v>1249</v>
      </c>
      <c r="P760" s="35">
        <v>939180484</v>
      </c>
      <c r="Q760" s="31" t="s">
        <v>1250</v>
      </c>
      <c r="R760" s="33"/>
    </row>
    <row r="761" spans="2:18" x14ac:dyDescent="0.25">
      <c r="B761" s="29" t="s">
        <v>2307</v>
      </c>
      <c r="C761" s="29" t="s">
        <v>1268</v>
      </c>
      <c r="D761" s="30" t="s">
        <v>1247</v>
      </c>
      <c r="E761" s="31" t="s">
        <v>277</v>
      </c>
      <c r="F761" s="31">
        <v>1237995765</v>
      </c>
      <c r="G761" s="31">
        <v>90</v>
      </c>
      <c r="H761" s="32" t="s">
        <v>278</v>
      </c>
      <c r="I761" s="32" t="s">
        <v>278</v>
      </c>
      <c r="J761" s="33" t="s">
        <v>279</v>
      </c>
      <c r="K761" s="34">
        <v>450000</v>
      </c>
      <c r="L761" s="33" t="s">
        <v>1239</v>
      </c>
      <c r="M761" s="33"/>
      <c r="N761" s="31" t="s">
        <v>280</v>
      </c>
      <c r="O761" s="33" t="s">
        <v>1249</v>
      </c>
      <c r="P761" s="35">
        <v>939180484</v>
      </c>
      <c r="Q761" s="31" t="s">
        <v>1250</v>
      </c>
      <c r="R761" s="33"/>
    </row>
    <row r="762" spans="2:18" x14ac:dyDescent="0.25">
      <c r="B762" s="29" t="s">
        <v>2307</v>
      </c>
      <c r="C762" s="29" t="s">
        <v>1269</v>
      </c>
      <c r="D762" s="30" t="s">
        <v>1247</v>
      </c>
      <c r="E762" s="31" t="s">
        <v>277</v>
      </c>
      <c r="F762" s="31">
        <v>1237989793</v>
      </c>
      <c r="G762" s="31">
        <v>16</v>
      </c>
      <c r="H762" s="32" t="s">
        <v>278</v>
      </c>
      <c r="I762" s="32" t="s">
        <v>278</v>
      </c>
      <c r="J762" s="33" t="s">
        <v>279</v>
      </c>
      <c r="K762" s="34">
        <v>80000</v>
      </c>
      <c r="L762" s="33" t="s">
        <v>1239</v>
      </c>
      <c r="M762" s="33"/>
      <c r="N762" s="31" t="s">
        <v>280</v>
      </c>
      <c r="O762" s="33" t="s">
        <v>1249</v>
      </c>
      <c r="P762" s="35">
        <v>939180484</v>
      </c>
      <c r="Q762" s="31" t="s">
        <v>1250</v>
      </c>
      <c r="R762" s="33"/>
    </row>
    <row r="763" spans="2:18" x14ac:dyDescent="0.25">
      <c r="B763" s="29" t="s">
        <v>2307</v>
      </c>
      <c r="C763" s="29" t="s">
        <v>1270</v>
      </c>
      <c r="D763" s="30" t="s">
        <v>1247</v>
      </c>
      <c r="E763" s="31" t="s">
        <v>277</v>
      </c>
      <c r="F763" s="31">
        <v>1237988727</v>
      </c>
      <c r="G763" s="31">
        <v>16</v>
      </c>
      <c r="H763" s="32" t="s">
        <v>278</v>
      </c>
      <c r="I763" s="32" t="s">
        <v>278</v>
      </c>
      <c r="J763" s="33" t="s">
        <v>279</v>
      </c>
      <c r="K763" s="34">
        <v>80000</v>
      </c>
      <c r="L763" s="33" t="s">
        <v>1239</v>
      </c>
      <c r="M763" s="33"/>
      <c r="N763" s="31" t="s">
        <v>280</v>
      </c>
      <c r="O763" s="33" t="s">
        <v>1249</v>
      </c>
      <c r="P763" s="35">
        <v>939180484</v>
      </c>
      <c r="Q763" s="31" t="s">
        <v>1250</v>
      </c>
      <c r="R763" s="33"/>
    </row>
    <row r="764" spans="2:18" x14ac:dyDescent="0.25">
      <c r="B764" s="29" t="s">
        <v>2307</v>
      </c>
      <c r="C764" s="29" t="s">
        <v>1271</v>
      </c>
      <c r="D764" s="30" t="s">
        <v>1247</v>
      </c>
      <c r="E764" s="31" t="s">
        <v>277</v>
      </c>
      <c r="F764" s="31">
        <v>1237985500</v>
      </c>
      <c r="G764" s="31">
        <v>30</v>
      </c>
      <c r="H764" s="32" t="s">
        <v>278</v>
      </c>
      <c r="I764" s="32" t="s">
        <v>278</v>
      </c>
      <c r="J764" s="33" t="s">
        <v>279</v>
      </c>
      <c r="K764" s="34">
        <v>150000</v>
      </c>
      <c r="L764" s="33" t="s">
        <v>1239</v>
      </c>
      <c r="M764" s="33"/>
      <c r="N764" s="31" t="s">
        <v>280</v>
      </c>
      <c r="O764" s="33" t="s">
        <v>1249</v>
      </c>
      <c r="P764" s="35">
        <v>939180484</v>
      </c>
      <c r="Q764" s="31" t="s">
        <v>1250</v>
      </c>
      <c r="R764" s="33"/>
    </row>
    <row r="765" spans="2:18" x14ac:dyDescent="0.25">
      <c r="B765" s="29" t="s">
        <v>2307</v>
      </c>
      <c r="C765" s="29" t="s">
        <v>1272</v>
      </c>
      <c r="D765" s="30" t="s">
        <v>1247</v>
      </c>
      <c r="E765" s="31" t="s">
        <v>277</v>
      </c>
      <c r="F765" s="31">
        <v>1237985496</v>
      </c>
      <c r="G765" s="31">
        <v>30</v>
      </c>
      <c r="H765" s="32" t="s">
        <v>278</v>
      </c>
      <c r="I765" s="32" t="s">
        <v>278</v>
      </c>
      <c r="J765" s="33" t="s">
        <v>279</v>
      </c>
      <c r="K765" s="34">
        <v>150000</v>
      </c>
      <c r="L765" s="33" t="s">
        <v>1239</v>
      </c>
      <c r="M765" s="33"/>
      <c r="N765" s="31" t="s">
        <v>280</v>
      </c>
      <c r="O765" s="33" t="s">
        <v>1249</v>
      </c>
      <c r="P765" s="35">
        <v>939180484</v>
      </c>
      <c r="Q765" s="31" t="s">
        <v>1250</v>
      </c>
      <c r="R765" s="33"/>
    </row>
    <row r="766" spans="2:18" x14ac:dyDescent="0.25">
      <c r="B766" s="29" t="s">
        <v>2307</v>
      </c>
      <c r="C766" s="29" t="s">
        <v>1273</v>
      </c>
      <c r="D766" s="30" t="s">
        <v>1247</v>
      </c>
      <c r="E766" s="31" t="s">
        <v>277</v>
      </c>
      <c r="F766" s="31">
        <v>1237985495</v>
      </c>
      <c r="G766" s="31">
        <v>30</v>
      </c>
      <c r="H766" s="32" t="s">
        <v>278</v>
      </c>
      <c r="I766" s="32" t="s">
        <v>278</v>
      </c>
      <c r="J766" s="33" t="s">
        <v>279</v>
      </c>
      <c r="K766" s="34">
        <v>150000</v>
      </c>
      <c r="L766" s="33" t="s">
        <v>1239</v>
      </c>
      <c r="M766" s="33"/>
      <c r="N766" s="31" t="s">
        <v>280</v>
      </c>
      <c r="O766" s="33" t="s">
        <v>1249</v>
      </c>
      <c r="P766" s="35">
        <v>939180484</v>
      </c>
      <c r="Q766" s="31" t="s">
        <v>1250</v>
      </c>
      <c r="R766" s="33"/>
    </row>
    <row r="767" spans="2:18" x14ac:dyDescent="0.25">
      <c r="B767" s="29" t="s">
        <v>2307</v>
      </c>
      <c r="C767" s="29" t="s">
        <v>1274</v>
      </c>
      <c r="D767" s="30" t="s">
        <v>1247</v>
      </c>
      <c r="E767" s="31" t="s">
        <v>277</v>
      </c>
      <c r="F767" s="31">
        <v>1237985488</v>
      </c>
      <c r="G767" s="31">
        <v>12</v>
      </c>
      <c r="H767" s="32" t="s">
        <v>278</v>
      </c>
      <c r="I767" s="32" t="s">
        <v>278</v>
      </c>
      <c r="J767" s="33" t="s">
        <v>279</v>
      </c>
      <c r="K767" s="34">
        <v>60000</v>
      </c>
      <c r="L767" s="33" t="s">
        <v>1239</v>
      </c>
      <c r="M767" s="33"/>
      <c r="N767" s="31" t="s">
        <v>280</v>
      </c>
      <c r="O767" s="33" t="s">
        <v>1249</v>
      </c>
      <c r="P767" s="35">
        <v>939180484</v>
      </c>
      <c r="Q767" s="31" t="s">
        <v>1250</v>
      </c>
      <c r="R767" s="33"/>
    </row>
    <row r="768" spans="2:18" x14ac:dyDescent="0.25">
      <c r="B768" s="29" t="s">
        <v>2356</v>
      </c>
      <c r="C768" s="29" t="s">
        <v>1275</v>
      </c>
      <c r="D768" s="30" t="s">
        <v>1247</v>
      </c>
      <c r="E768" s="31" t="s">
        <v>277</v>
      </c>
      <c r="F768" s="31">
        <v>1237993711</v>
      </c>
      <c r="G768" s="31">
        <v>35</v>
      </c>
      <c r="H768" s="32" t="s">
        <v>278</v>
      </c>
      <c r="I768" s="32" t="s">
        <v>278</v>
      </c>
      <c r="J768" s="33" t="s">
        <v>279</v>
      </c>
      <c r="K768" s="34">
        <v>175000</v>
      </c>
      <c r="L768" s="33" t="s">
        <v>1239</v>
      </c>
      <c r="M768" s="33"/>
      <c r="N768" s="31" t="s">
        <v>280</v>
      </c>
      <c r="O768" s="33" t="s">
        <v>1249</v>
      </c>
      <c r="P768" s="35">
        <v>939180484</v>
      </c>
      <c r="Q768" s="31" t="s">
        <v>1250</v>
      </c>
      <c r="R768" s="33"/>
    </row>
    <row r="769" spans="2:18" x14ac:dyDescent="0.25">
      <c r="B769" s="29" t="s">
        <v>2356</v>
      </c>
      <c r="C769" s="29" t="s">
        <v>1276</v>
      </c>
      <c r="D769" s="30" t="s">
        <v>1247</v>
      </c>
      <c r="E769" s="31" t="s">
        <v>277</v>
      </c>
      <c r="F769" s="31">
        <v>1237987642</v>
      </c>
      <c r="G769" s="31">
        <v>40</v>
      </c>
      <c r="H769" s="32" t="s">
        <v>278</v>
      </c>
      <c r="I769" s="32" t="s">
        <v>278</v>
      </c>
      <c r="J769" s="33" t="s">
        <v>279</v>
      </c>
      <c r="K769" s="34">
        <v>200000</v>
      </c>
      <c r="L769" s="33" t="s">
        <v>1239</v>
      </c>
      <c r="M769" s="33"/>
      <c r="N769" s="31" t="s">
        <v>280</v>
      </c>
      <c r="O769" s="33" t="s">
        <v>1249</v>
      </c>
      <c r="P769" s="35">
        <v>939180484</v>
      </c>
      <c r="Q769" s="31" t="s">
        <v>1250</v>
      </c>
      <c r="R769" s="33"/>
    </row>
    <row r="770" spans="2:18" x14ac:dyDescent="0.25">
      <c r="B770" s="29" t="s">
        <v>2315</v>
      </c>
      <c r="C770" s="29" t="s">
        <v>1277</v>
      </c>
      <c r="D770" s="30" t="s">
        <v>1247</v>
      </c>
      <c r="E770" s="31" t="s">
        <v>277</v>
      </c>
      <c r="F770" s="31">
        <v>1238007224</v>
      </c>
      <c r="G770" s="31">
        <v>40</v>
      </c>
      <c r="H770" s="32" t="s">
        <v>278</v>
      </c>
      <c r="I770" s="32" t="s">
        <v>278</v>
      </c>
      <c r="J770" s="33" t="s">
        <v>279</v>
      </c>
      <c r="K770" s="34">
        <v>200000</v>
      </c>
      <c r="L770" s="33" t="s">
        <v>1248</v>
      </c>
      <c r="M770" s="33"/>
      <c r="N770" s="31" t="s">
        <v>280</v>
      </c>
      <c r="O770" s="33" t="s">
        <v>1249</v>
      </c>
      <c r="P770" s="35">
        <v>939180484</v>
      </c>
      <c r="Q770" s="31" t="s">
        <v>1250</v>
      </c>
      <c r="R770" s="33"/>
    </row>
    <row r="771" spans="2:18" x14ac:dyDescent="0.25">
      <c r="B771" s="29" t="s">
        <v>2315</v>
      </c>
      <c r="C771" s="29" t="s">
        <v>932</v>
      </c>
      <c r="D771" s="30" t="s">
        <v>1247</v>
      </c>
      <c r="E771" s="31" t="s">
        <v>277</v>
      </c>
      <c r="F771" s="31">
        <v>1237994483</v>
      </c>
      <c r="G771" s="31">
        <v>20</v>
      </c>
      <c r="H771" s="32" t="s">
        <v>278</v>
      </c>
      <c r="I771" s="32" t="s">
        <v>278</v>
      </c>
      <c r="J771" s="33" t="s">
        <v>279</v>
      </c>
      <c r="K771" s="34">
        <v>100000</v>
      </c>
      <c r="L771" s="33" t="s">
        <v>1239</v>
      </c>
      <c r="M771" s="33"/>
      <c r="N771" s="31" t="s">
        <v>280</v>
      </c>
      <c r="O771" s="33" t="s">
        <v>1249</v>
      </c>
      <c r="P771" s="35">
        <v>939180484</v>
      </c>
      <c r="Q771" s="31" t="s">
        <v>1250</v>
      </c>
      <c r="R771" s="33"/>
    </row>
    <row r="772" spans="2:18" x14ac:dyDescent="0.25">
      <c r="B772" s="29" t="s">
        <v>2315</v>
      </c>
      <c r="C772" s="29" t="s">
        <v>1278</v>
      </c>
      <c r="D772" s="30" t="s">
        <v>1247</v>
      </c>
      <c r="E772" s="31" t="s">
        <v>277</v>
      </c>
      <c r="F772" s="31">
        <v>1237988170</v>
      </c>
      <c r="G772" s="31">
        <v>24</v>
      </c>
      <c r="H772" s="32" t="s">
        <v>278</v>
      </c>
      <c r="I772" s="32" t="s">
        <v>278</v>
      </c>
      <c r="J772" s="33" t="s">
        <v>279</v>
      </c>
      <c r="K772" s="34">
        <v>120000</v>
      </c>
      <c r="L772" s="33" t="s">
        <v>1239</v>
      </c>
      <c r="M772" s="33"/>
      <c r="N772" s="31" t="s">
        <v>280</v>
      </c>
      <c r="O772" s="33" t="s">
        <v>1249</v>
      </c>
      <c r="P772" s="35">
        <v>939180484</v>
      </c>
      <c r="Q772" s="31" t="s">
        <v>1250</v>
      </c>
      <c r="R772" s="33"/>
    </row>
    <row r="773" spans="2:18" x14ac:dyDescent="0.25">
      <c r="B773" s="29" t="s">
        <v>2315</v>
      </c>
      <c r="C773" s="29" t="s">
        <v>1279</v>
      </c>
      <c r="D773" s="30" t="s">
        <v>1247</v>
      </c>
      <c r="E773" s="31" t="s">
        <v>277</v>
      </c>
      <c r="F773" s="31">
        <v>1237986854</v>
      </c>
      <c r="G773" s="31">
        <v>8</v>
      </c>
      <c r="H773" s="32" t="s">
        <v>278</v>
      </c>
      <c r="I773" s="32" t="s">
        <v>278</v>
      </c>
      <c r="J773" s="33" t="s">
        <v>279</v>
      </c>
      <c r="K773" s="34">
        <v>40000</v>
      </c>
      <c r="L773" s="33" t="s">
        <v>1239</v>
      </c>
      <c r="M773" s="33"/>
      <c r="N773" s="31" t="s">
        <v>280</v>
      </c>
      <c r="O773" s="33" t="s">
        <v>1249</v>
      </c>
      <c r="P773" s="35">
        <v>939180484</v>
      </c>
      <c r="Q773" s="31" t="s">
        <v>1250</v>
      </c>
      <c r="R773" s="33"/>
    </row>
    <row r="774" spans="2:18" x14ac:dyDescent="0.25">
      <c r="B774" s="29" t="s">
        <v>2359</v>
      </c>
      <c r="C774" s="29" t="s">
        <v>1280</v>
      </c>
      <c r="D774" s="30" t="s">
        <v>1247</v>
      </c>
      <c r="E774" s="31" t="s">
        <v>277</v>
      </c>
      <c r="F774" s="31">
        <v>1238017477</v>
      </c>
      <c r="G774" s="31">
        <v>36</v>
      </c>
      <c r="H774" s="32" t="s">
        <v>278</v>
      </c>
      <c r="I774" s="32" t="s">
        <v>278</v>
      </c>
      <c r="J774" s="33" t="s">
        <v>279</v>
      </c>
      <c r="K774" s="34">
        <v>180000</v>
      </c>
      <c r="L774" s="33" t="s">
        <v>1248</v>
      </c>
      <c r="M774" s="33"/>
      <c r="N774" s="31" t="s">
        <v>280</v>
      </c>
      <c r="O774" s="33" t="s">
        <v>1249</v>
      </c>
      <c r="P774" s="35">
        <v>939180484</v>
      </c>
      <c r="Q774" s="31" t="s">
        <v>1250</v>
      </c>
      <c r="R774" s="33"/>
    </row>
    <row r="775" spans="2:18" x14ac:dyDescent="0.25">
      <c r="B775" s="29" t="s">
        <v>2359</v>
      </c>
      <c r="C775" s="29" t="s">
        <v>1281</v>
      </c>
      <c r="D775" s="30" t="s">
        <v>1247</v>
      </c>
      <c r="E775" s="31" t="s">
        <v>277</v>
      </c>
      <c r="F775" s="31">
        <v>1238010233</v>
      </c>
      <c r="G775" s="31">
        <v>100</v>
      </c>
      <c r="H775" s="32" t="s">
        <v>278</v>
      </c>
      <c r="I775" s="32" t="s">
        <v>278</v>
      </c>
      <c r="J775" s="33" t="s">
        <v>279</v>
      </c>
      <c r="K775" s="34">
        <v>500000</v>
      </c>
      <c r="L775" s="33" t="s">
        <v>1248</v>
      </c>
      <c r="M775" s="33"/>
      <c r="N775" s="31" t="s">
        <v>280</v>
      </c>
      <c r="O775" s="33" t="s">
        <v>1249</v>
      </c>
      <c r="P775" s="35">
        <v>939180484</v>
      </c>
      <c r="Q775" s="31" t="s">
        <v>1250</v>
      </c>
      <c r="R775" s="33"/>
    </row>
    <row r="776" spans="2:18" x14ac:dyDescent="0.25">
      <c r="B776" s="29" t="s">
        <v>2359</v>
      </c>
      <c r="C776" s="29" t="s">
        <v>1282</v>
      </c>
      <c r="D776" s="30" t="s">
        <v>1247</v>
      </c>
      <c r="E776" s="31" t="s">
        <v>277</v>
      </c>
      <c r="F776" s="31">
        <v>1238003699</v>
      </c>
      <c r="G776" s="31">
        <v>90</v>
      </c>
      <c r="H776" s="32" t="s">
        <v>278</v>
      </c>
      <c r="I776" s="32" t="s">
        <v>278</v>
      </c>
      <c r="J776" s="33" t="s">
        <v>279</v>
      </c>
      <c r="K776" s="34">
        <v>450000</v>
      </c>
      <c r="L776" s="33" t="s">
        <v>1248</v>
      </c>
      <c r="M776" s="33"/>
      <c r="N776" s="31" t="s">
        <v>280</v>
      </c>
      <c r="O776" s="33" t="s">
        <v>1249</v>
      </c>
      <c r="P776" s="35">
        <v>939180484</v>
      </c>
      <c r="Q776" s="31" t="s">
        <v>1250</v>
      </c>
      <c r="R776" s="33"/>
    </row>
    <row r="777" spans="2:18" x14ac:dyDescent="0.25">
      <c r="B777" s="29" t="s">
        <v>906</v>
      </c>
      <c r="C777" s="29" t="s">
        <v>1283</v>
      </c>
      <c r="D777" s="30" t="s">
        <v>1247</v>
      </c>
      <c r="E777" s="31" t="s">
        <v>277</v>
      </c>
      <c r="F777" s="31">
        <v>1237988973</v>
      </c>
      <c r="G777" s="31">
        <v>16</v>
      </c>
      <c r="H777" s="32" t="s">
        <v>278</v>
      </c>
      <c r="I777" s="32" t="s">
        <v>278</v>
      </c>
      <c r="J777" s="33" t="s">
        <v>279</v>
      </c>
      <c r="K777" s="34">
        <v>80000</v>
      </c>
      <c r="L777" s="33" t="s">
        <v>1239</v>
      </c>
      <c r="M777" s="33"/>
      <c r="N777" s="31" t="s">
        <v>280</v>
      </c>
      <c r="O777" s="33" t="s">
        <v>1249</v>
      </c>
      <c r="P777" s="35">
        <v>939180484</v>
      </c>
      <c r="Q777" s="31" t="s">
        <v>1250</v>
      </c>
      <c r="R777" s="33"/>
    </row>
    <row r="778" spans="2:18" x14ac:dyDescent="0.25">
      <c r="B778" s="29" t="s">
        <v>906</v>
      </c>
      <c r="C778" s="29" t="s">
        <v>1284</v>
      </c>
      <c r="D778" s="30" t="s">
        <v>1247</v>
      </c>
      <c r="E778" s="31" t="s">
        <v>277</v>
      </c>
      <c r="F778" s="31">
        <v>1237988971</v>
      </c>
      <c r="G778" s="31">
        <v>20</v>
      </c>
      <c r="H778" s="32" t="s">
        <v>278</v>
      </c>
      <c r="I778" s="32" t="s">
        <v>278</v>
      </c>
      <c r="J778" s="33" t="s">
        <v>279</v>
      </c>
      <c r="K778" s="34">
        <v>100000</v>
      </c>
      <c r="L778" s="33" t="s">
        <v>1239</v>
      </c>
      <c r="M778" s="33"/>
      <c r="N778" s="31" t="s">
        <v>280</v>
      </c>
      <c r="O778" s="33" t="s">
        <v>1249</v>
      </c>
      <c r="P778" s="35">
        <v>939180484</v>
      </c>
      <c r="Q778" s="31" t="s">
        <v>1250</v>
      </c>
      <c r="R778" s="33"/>
    </row>
    <row r="779" spans="2:18" x14ac:dyDescent="0.25">
      <c r="B779" s="29" t="s">
        <v>906</v>
      </c>
      <c r="C779" s="29" t="s">
        <v>1285</v>
      </c>
      <c r="D779" s="30" t="s">
        <v>1247</v>
      </c>
      <c r="E779" s="31" t="s">
        <v>277</v>
      </c>
      <c r="F779" s="31">
        <v>1237985904</v>
      </c>
      <c r="G779" s="31">
        <v>12</v>
      </c>
      <c r="H779" s="32" t="s">
        <v>278</v>
      </c>
      <c r="I779" s="32" t="s">
        <v>278</v>
      </c>
      <c r="J779" s="33" t="s">
        <v>279</v>
      </c>
      <c r="K779" s="34">
        <v>60000</v>
      </c>
      <c r="L779" s="33" t="s">
        <v>1239</v>
      </c>
      <c r="M779" s="33"/>
      <c r="N779" s="31" t="s">
        <v>280</v>
      </c>
      <c r="O779" s="33" t="s">
        <v>1249</v>
      </c>
      <c r="P779" s="35">
        <v>939180484</v>
      </c>
      <c r="Q779" s="31" t="s">
        <v>1250</v>
      </c>
      <c r="R779" s="33"/>
    </row>
    <row r="780" spans="2:18" x14ac:dyDescent="0.25">
      <c r="B780" s="29" t="s">
        <v>2360</v>
      </c>
      <c r="C780" s="29" t="s">
        <v>1286</v>
      </c>
      <c r="D780" s="30" t="s">
        <v>1247</v>
      </c>
      <c r="E780" s="31" t="s">
        <v>277</v>
      </c>
      <c r="F780" s="31">
        <v>1237994482</v>
      </c>
      <c r="G780" s="31">
        <v>60</v>
      </c>
      <c r="H780" s="32" t="s">
        <v>278</v>
      </c>
      <c r="I780" s="32" t="s">
        <v>278</v>
      </c>
      <c r="J780" s="33" t="s">
        <v>279</v>
      </c>
      <c r="K780" s="34">
        <v>300000</v>
      </c>
      <c r="L780" s="33" t="s">
        <v>1239</v>
      </c>
      <c r="M780" s="33"/>
      <c r="N780" s="31" t="s">
        <v>280</v>
      </c>
      <c r="O780" s="33" t="s">
        <v>1249</v>
      </c>
      <c r="P780" s="35">
        <v>939180484</v>
      </c>
      <c r="Q780" s="31" t="s">
        <v>1250</v>
      </c>
      <c r="R780" s="33"/>
    </row>
    <row r="781" spans="2:18" x14ac:dyDescent="0.25">
      <c r="B781" s="29" t="s">
        <v>2360</v>
      </c>
      <c r="C781" s="29" t="s">
        <v>1287</v>
      </c>
      <c r="D781" s="30" t="s">
        <v>1247</v>
      </c>
      <c r="E781" s="31" t="s">
        <v>277</v>
      </c>
      <c r="F781" s="31">
        <v>1237993894</v>
      </c>
      <c r="G781" s="31">
        <v>40</v>
      </c>
      <c r="H781" s="32" t="s">
        <v>278</v>
      </c>
      <c r="I781" s="32" t="s">
        <v>278</v>
      </c>
      <c r="J781" s="33" t="s">
        <v>279</v>
      </c>
      <c r="K781" s="34">
        <v>200000</v>
      </c>
      <c r="L781" s="33" t="s">
        <v>1239</v>
      </c>
      <c r="M781" s="33"/>
      <c r="N781" s="31" t="s">
        <v>280</v>
      </c>
      <c r="O781" s="33" t="s">
        <v>1249</v>
      </c>
      <c r="P781" s="35">
        <v>939180484</v>
      </c>
      <c r="Q781" s="31" t="s">
        <v>1250</v>
      </c>
      <c r="R781" s="33"/>
    </row>
    <row r="782" spans="2:18" x14ac:dyDescent="0.25">
      <c r="B782" s="29" t="s">
        <v>570</v>
      </c>
      <c r="C782" s="29" t="s">
        <v>1288</v>
      </c>
      <c r="D782" s="30" t="s">
        <v>1247</v>
      </c>
      <c r="E782" s="31" t="s">
        <v>277</v>
      </c>
      <c r="F782" s="31">
        <v>1238010196</v>
      </c>
      <c r="G782" s="31">
        <v>40</v>
      </c>
      <c r="H782" s="32" t="s">
        <v>278</v>
      </c>
      <c r="I782" s="32" t="s">
        <v>278</v>
      </c>
      <c r="J782" s="33" t="s">
        <v>279</v>
      </c>
      <c r="K782" s="34">
        <v>200000</v>
      </c>
      <c r="L782" s="33" t="s">
        <v>1248</v>
      </c>
      <c r="M782" s="33"/>
      <c r="N782" s="31" t="s">
        <v>280</v>
      </c>
      <c r="O782" s="33" t="s">
        <v>1249</v>
      </c>
      <c r="P782" s="35">
        <v>939180484</v>
      </c>
      <c r="Q782" s="31" t="s">
        <v>1250</v>
      </c>
      <c r="R782" s="33"/>
    </row>
    <row r="783" spans="2:18" x14ac:dyDescent="0.25">
      <c r="B783" s="29" t="s">
        <v>570</v>
      </c>
      <c r="C783" s="29" t="s">
        <v>1289</v>
      </c>
      <c r="D783" s="30" t="s">
        <v>1247</v>
      </c>
      <c r="E783" s="31" t="s">
        <v>277</v>
      </c>
      <c r="F783" s="31">
        <v>1238003719</v>
      </c>
      <c r="G783" s="31">
        <v>24</v>
      </c>
      <c r="H783" s="32" t="s">
        <v>278</v>
      </c>
      <c r="I783" s="32" t="s">
        <v>278</v>
      </c>
      <c r="J783" s="33" t="s">
        <v>279</v>
      </c>
      <c r="K783" s="34">
        <v>120000</v>
      </c>
      <c r="L783" s="33" t="s">
        <v>1248</v>
      </c>
      <c r="M783" s="33"/>
      <c r="N783" s="31" t="s">
        <v>280</v>
      </c>
      <c r="O783" s="33" t="s">
        <v>1249</v>
      </c>
      <c r="P783" s="35">
        <v>939180484</v>
      </c>
      <c r="Q783" s="31" t="s">
        <v>1250</v>
      </c>
      <c r="R783" s="33"/>
    </row>
    <row r="784" spans="2:18" x14ac:dyDescent="0.25">
      <c r="B784" s="29" t="s">
        <v>570</v>
      </c>
      <c r="C784" s="29" t="s">
        <v>1290</v>
      </c>
      <c r="D784" s="30" t="s">
        <v>1247</v>
      </c>
      <c r="E784" s="31" t="s">
        <v>277</v>
      </c>
      <c r="F784" s="31">
        <v>1238003193</v>
      </c>
      <c r="G784" s="31">
        <v>24</v>
      </c>
      <c r="H784" s="32" t="s">
        <v>278</v>
      </c>
      <c r="I784" s="32" t="s">
        <v>278</v>
      </c>
      <c r="J784" s="33" t="s">
        <v>279</v>
      </c>
      <c r="K784" s="34">
        <v>120000</v>
      </c>
      <c r="L784" s="33" t="s">
        <v>1248</v>
      </c>
      <c r="M784" s="33"/>
      <c r="N784" s="31" t="s">
        <v>280</v>
      </c>
      <c r="O784" s="33" t="s">
        <v>1249</v>
      </c>
      <c r="P784" s="35">
        <v>939180484</v>
      </c>
      <c r="Q784" s="31" t="s">
        <v>1250</v>
      </c>
      <c r="R784" s="33"/>
    </row>
    <row r="785" spans="2:18" x14ac:dyDescent="0.25">
      <c r="B785" s="29" t="s">
        <v>570</v>
      </c>
      <c r="C785" s="29" t="s">
        <v>1291</v>
      </c>
      <c r="D785" s="30" t="s">
        <v>1247</v>
      </c>
      <c r="E785" s="31" t="s">
        <v>277</v>
      </c>
      <c r="F785" s="31">
        <v>1238001173</v>
      </c>
      <c r="G785" s="31">
        <v>16</v>
      </c>
      <c r="H785" s="32" t="s">
        <v>278</v>
      </c>
      <c r="I785" s="32" t="s">
        <v>278</v>
      </c>
      <c r="J785" s="33" t="s">
        <v>279</v>
      </c>
      <c r="K785" s="34">
        <v>80000</v>
      </c>
      <c r="L785" s="33" t="s">
        <v>1239</v>
      </c>
      <c r="M785" s="33"/>
      <c r="N785" s="31" t="s">
        <v>280</v>
      </c>
      <c r="O785" s="33" t="s">
        <v>1249</v>
      </c>
      <c r="P785" s="35">
        <v>939180484</v>
      </c>
      <c r="Q785" s="31" t="s">
        <v>1250</v>
      </c>
      <c r="R785" s="33"/>
    </row>
    <row r="786" spans="2:18" x14ac:dyDescent="0.25">
      <c r="B786" s="29" t="s">
        <v>570</v>
      </c>
      <c r="C786" s="29" t="s">
        <v>1292</v>
      </c>
      <c r="D786" s="30" t="s">
        <v>1247</v>
      </c>
      <c r="E786" s="31" t="s">
        <v>277</v>
      </c>
      <c r="F786" s="31">
        <v>1238001100</v>
      </c>
      <c r="G786" s="31">
        <v>8</v>
      </c>
      <c r="H786" s="32" t="s">
        <v>278</v>
      </c>
      <c r="I786" s="32" t="s">
        <v>278</v>
      </c>
      <c r="J786" s="33" t="s">
        <v>279</v>
      </c>
      <c r="K786" s="34">
        <v>40000</v>
      </c>
      <c r="L786" s="33" t="s">
        <v>1239</v>
      </c>
      <c r="M786" s="33"/>
      <c r="N786" s="31" t="s">
        <v>280</v>
      </c>
      <c r="O786" s="33" t="s">
        <v>1249</v>
      </c>
      <c r="P786" s="35">
        <v>939180484</v>
      </c>
      <c r="Q786" s="31" t="s">
        <v>1250</v>
      </c>
      <c r="R786" s="33"/>
    </row>
    <row r="787" spans="2:18" x14ac:dyDescent="0.25">
      <c r="B787" s="29" t="s">
        <v>570</v>
      </c>
      <c r="C787" s="29" t="s">
        <v>1293</v>
      </c>
      <c r="D787" s="30" t="s">
        <v>1247</v>
      </c>
      <c r="E787" s="31" t="s">
        <v>277</v>
      </c>
      <c r="F787" s="31">
        <v>1237998252</v>
      </c>
      <c r="G787" s="31">
        <v>24</v>
      </c>
      <c r="H787" s="32" t="s">
        <v>278</v>
      </c>
      <c r="I787" s="32" t="s">
        <v>278</v>
      </c>
      <c r="J787" s="33" t="s">
        <v>279</v>
      </c>
      <c r="K787" s="34">
        <v>120000</v>
      </c>
      <c r="L787" s="33" t="s">
        <v>1239</v>
      </c>
      <c r="M787" s="33"/>
      <c r="N787" s="31" t="s">
        <v>280</v>
      </c>
      <c r="O787" s="33" t="s">
        <v>1249</v>
      </c>
      <c r="P787" s="35">
        <v>939180484</v>
      </c>
      <c r="Q787" s="31" t="s">
        <v>1250</v>
      </c>
      <c r="R787" s="33"/>
    </row>
    <row r="788" spans="2:18" x14ac:dyDescent="0.25">
      <c r="B788" s="29" t="s">
        <v>570</v>
      </c>
      <c r="C788" s="29" t="s">
        <v>1294</v>
      </c>
      <c r="D788" s="30" t="s">
        <v>1247</v>
      </c>
      <c r="E788" s="31" t="s">
        <v>277</v>
      </c>
      <c r="F788" s="31">
        <v>1237998121</v>
      </c>
      <c r="G788" s="31">
        <v>16</v>
      </c>
      <c r="H788" s="32" t="s">
        <v>278</v>
      </c>
      <c r="I788" s="32" t="s">
        <v>278</v>
      </c>
      <c r="J788" s="33" t="s">
        <v>279</v>
      </c>
      <c r="K788" s="34">
        <v>80000</v>
      </c>
      <c r="L788" s="33" t="s">
        <v>1239</v>
      </c>
      <c r="M788" s="33"/>
      <c r="N788" s="31" t="s">
        <v>280</v>
      </c>
      <c r="O788" s="33" t="s">
        <v>1249</v>
      </c>
      <c r="P788" s="35">
        <v>939180484</v>
      </c>
      <c r="Q788" s="31" t="s">
        <v>1250</v>
      </c>
      <c r="R788" s="33"/>
    </row>
    <row r="789" spans="2:18" x14ac:dyDescent="0.25">
      <c r="B789" s="29" t="s">
        <v>570</v>
      </c>
      <c r="C789" s="29" t="s">
        <v>1295</v>
      </c>
      <c r="D789" s="30" t="s">
        <v>1247</v>
      </c>
      <c r="E789" s="31" t="s">
        <v>277</v>
      </c>
      <c r="F789" s="31">
        <v>1237997843</v>
      </c>
      <c r="G789" s="31">
        <v>16</v>
      </c>
      <c r="H789" s="32" t="s">
        <v>278</v>
      </c>
      <c r="I789" s="32" t="s">
        <v>278</v>
      </c>
      <c r="J789" s="33" t="s">
        <v>279</v>
      </c>
      <c r="K789" s="34">
        <v>80000</v>
      </c>
      <c r="L789" s="33" t="s">
        <v>1239</v>
      </c>
      <c r="M789" s="33"/>
      <c r="N789" s="31" t="s">
        <v>280</v>
      </c>
      <c r="O789" s="33" t="s">
        <v>1249</v>
      </c>
      <c r="P789" s="35">
        <v>939180484</v>
      </c>
      <c r="Q789" s="31" t="s">
        <v>1250</v>
      </c>
      <c r="R789" s="33"/>
    </row>
    <row r="790" spans="2:18" x14ac:dyDescent="0.25">
      <c r="B790" s="29" t="s">
        <v>570</v>
      </c>
      <c r="C790" s="29" t="s">
        <v>1296</v>
      </c>
      <c r="D790" s="30" t="s">
        <v>1247</v>
      </c>
      <c r="E790" s="31" t="s">
        <v>277</v>
      </c>
      <c r="F790" s="31">
        <v>1237997837</v>
      </c>
      <c r="G790" s="31">
        <v>30</v>
      </c>
      <c r="H790" s="32" t="s">
        <v>278</v>
      </c>
      <c r="I790" s="32" t="s">
        <v>278</v>
      </c>
      <c r="J790" s="33" t="s">
        <v>279</v>
      </c>
      <c r="K790" s="34">
        <v>150000</v>
      </c>
      <c r="L790" s="33" t="s">
        <v>1239</v>
      </c>
      <c r="M790" s="33"/>
      <c r="N790" s="31" t="s">
        <v>280</v>
      </c>
      <c r="O790" s="33" t="s">
        <v>1249</v>
      </c>
      <c r="P790" s="35">
        <v>939180484</v>
      </c>
      <c r="Q790" s="31" t="s">
        <v>1250</v>
      </c>
      <c r="R790" s="33"/>
    </row>
    <row r="791" spans="2:18" x14ac:dyDescent="0.25">
      <c r="B791" s="29" t="s">
        <v>570</v>
      </c>
      <c r="C791" s="29" t="s">
        <v>1294</v>
      </c>
      <c r="D791" s="30" t="s">
        <v>1247</v>
      </c>
      <c r="E791" s="31" t="s">
        <v>277</v>
      </c>
      <c r="F791" s="31">
        <v>1237997622</v>
      </c>
      <c r="G791" s="31">
        <v>40</v>
      </c>
      <c r="H791" s="32" t="s">
        <v>278</v>
      </c>
      <c r="I791" s="32" t="s">
        <v>278</v>
      </c>
      <c r="J791" s="33" t="s">
        <v>279</v>
      </c>
      <c r="K791" s="34">
        <v>200000</v>
      </c>
      <c r="L791" s="33" t="s">
        <v>1239</v>
      </c>
      <c r="M791" s="33"/>
      <c r="N791" s="31" t="s">
        <v>280</v>
      </c>
      <c r="O791" s="33" t="s">
        <v>1249</v>
      </c>
      <c r="P791" s="35">
        <v>939180484</v>
      </c>
      <c r="Q791" s="31" t="s">
        <v>1250</v>
      </c>
      <c r="R791" s="33"/>
    </row>
    <row r="792" spans="2:18" x14ac:dyDescent="0.25">
      <c r="B792" s="29" t="s">
        <v>570</v>
      </c>
      <c r="C792" s="29" t="s">
        <v>1297</v>
      </c>
      <c r="D792" s="30" t="s">
        <v>1247</v>
      </c>
      <c r="E792" s="31" t="s">
        <v>277</v>
      </c>
      <c r="F792" s="31">
        <v>1237997563</v>
      </c>
      <c r="G792" s="31">
        <v>40</v>
      </c>
      <c r="H792" s="32" t="s">
        <v>278</v>
      </c>
      <c r="I792" s="32" t="s">
        <v>278</v>
      </c>
      <c r="J792" s="33" t="s">
        <v>279</v>
      </c>
      <c r="K792" s="34">
        <v>200000</v>
      </c>
      <c r="L792" s="33" t="s">
        <v>1239</v>
      </c>
      <c r="M792" s="33"/>
      <c r="N792" s="31" t="s">
        <v>280</v>
      </c>
      <c r="O792" s="33" t="s">
        <v>1249</v>
      </c>
      <c r="P792" s="35">
        <v>939180484</v>
      </c>
      <c r="Q792" s="31" t="s">
        <v>1250</v>
      </c>
      <c r="R792" s="33"/>
    </row>
    <row r="793" spans="2:18" x14ac:dyDescent="0.25">
      <c r="B793" s="29" t="s">
        <v>570</v>
      </c>
      <c r="C793" s="29" t="s">
        <v>1298</v>
      </c>
      <c r="D793" s="30" t="s">
        <v>1247</v>
      </c>
      <c r="E793" s="31" t="s">
        <v>277</v>
      </c>
      <c r="F793" s="31">
        <v>1237997521</v>
      </c>
      <c r="G793" s="31">
        <v>40</v>
      </c>
      <c r="H793" s="32" t="s">
        <v>278</v>
      </c>
      <c r="I793" s="32" t="s">
        <v>278</v>
      </c>
      <c r="J793" s="33" t="s">
        <v>279</v>
      </c>
      <c r="K793" s="34">
        <v>200000</v>
      </c>
      <c r="L793" s="33" t="s">
        <v>1239</v>
      </c>
      <c r="M793" s="33"/>
      <c r="N793" s="31" t="s">
        <v>280</v>
      </c>
      <c r="O793" s="33" t="s">
        <v>1249</v>
      </c>
      <c r="P793" s="35">
        <v>939180484</v>
      </c>
      <c r="Q793" s="31" t="s">
        <v>1250</v>
      </c>
      <c r="R793" s="33"/>
    </row>
    <row r="794" spans="2:18" x14ac:dyDescent="0.25">
      <c r="B794" s="29" t="s">
        <v>570</v>
      </c>
      <c r="C794" s="29" t="s">
        <v>1299</v>
      </c>
      <c r="D794" s="30" t="s">
        <v>1247</v>
      </c>
      <c r="E794" s="31" t="s">
        <v>277</v>
      </c>
      <c r="F794" s="31">
        <v>1237996404</v>
      </c>
      <c r="G794" s="31">
        <v>40</v>
      </c>
      <c r="H794" s="32" t="s">
        <v>278</v>
      </c>
      <c r="I794" s="32" t="s">
        <v>278</v>
      </c>
      <c r="J794" s="33" t="s">
        <v>279</v>
      </c>
      <c r="K794" s="34">
        <v>200000</v>
      </c>
      <c r="L794" s="33" t="s">
        <v>1239</v>
      </c>
      <c r="M794" s="33"/>
      <c r="N794" s="31" t="s">
        <v>280</v>
      </c>
      <c r="O794" s="33" t="s">
        <v>1249</v>
      </c>
      <c r="P794" s="35">
        <v>939180484</v>
      </c>
      <c r="Q794" s="31" t="s">
        <v>1250</v>
      </c>
      <c r="R794" s="33"/>
    </row>
    <row r="795" spans="2:18" x14ac:dyDescent="0.25">
      <c r="B795" s="29" t="s">
        <v>570</v>
      </c>
      <c r="C795" s="29" t="s">
        <v>1300</v>
      </c>
      <c r="D795" s="30" t="s">
        <v>1247</v>
      </c>
      <c r="E795" s="31" t="s">
        <v>277</v>
      </c>
      <c r="F795" s="31">
        <v>1237996403</v>
      </c>
      <c r="G795" s="31">
        <v>32</v>
      </c>
      <c r="H795" s="32" t="s">
        <v>278</v>
      </c>
      <c r="I795" s="32" t="s">
        <v>278</v>
      </c>
      <c r="J795" s="33" t="s">
        <v>279</v>
      </c>
      <c r="K795" s="34">
        <v>160000</v>
      </c>
      <c r="L795" s="33" t="s">
        <v>1239</v>
      </c>
      <c r="M795" s="33"/>
      <c r="N795" s="31" t="s">
        <v>280</v>
      </c>
      <c r="O795" s="33" t="s">
        <v>1249</v>
      </c>
      <c r="P795" s="35">
        <v>939180484</v>
      </c>
      <c r="Q795" s="31" t="s">
        <v>1250</v>
      </c>
      <c r="R795" s="33"/>
    </row>
    <row r="796" spans="2:18" x14ac:dyDescent="0.25">
      <c r="B796" s="29" t="s">
        <v>570</v>
      </c>
      <c r="C796" s="29" t="s">
        <v>1301</v>
      </c>
      <c r="D796" s="30" t="s">
        <v>1247</v>
      </c>
      <c r="E796" s="31" t="s">
        <v>277</v>
      </c>
      <c r="F796" s="31">
        <v>1237991521</v>
      </c>
      <c r="G796" s="31">
        <v>16</v>
      </c>
      <c r="H796" s="32" t="s">
        <v>278</v>
      </c>
      <c r="I796" s="32" t="s">
        <v>278</v>
      </c>
      <c r="J796" s="33" t="s">
        <v>279</v>
      </c>
      <c r="K796" s="34">
        <v>120000</v>
      </c>
      <c r="L796" s="33" t="s">
        <v>1239</v>
      </c>
      <c r="M796" s="33"/>
      <c r="N796" s="31" t="s">
        <v>280</v>
      </c>
      <c r="O796" s="33" t="s">
        <v>1249</v>
      </c>
      <c r="P796" s="35">
        <v>939180484</v>
      </c>
      <c r="Q796" s="31" t="s">
        <v>1250</v>
      </c>
      <c r="R796" s="33"/>
    </row>
    <row r="797" spans="2:18" x14ac:dyDescent="0.25">
      <c r="B797" s="29" t="s">
        <v>570</v>
      </c>
      <c r="C797" s="29" t="s">
        <v>1302</v>
      </c>
      <c r="D797" s="30" t="s">
        <v>1247</v>
      </c>
      <c r="E797" s="31" t="s">
        <v>277</v>
      </c>
      <c r="F797" s="31">
        <v>1237988972</v>
      </c>
      <c r="G797" s="31">
        <v>90</v>
      </c>
      <c r="H797" s="32" t="s">
        <v>278</v>
      </c>
      <c r="I797" s="32" t="s">
        <v>278</v>
      </c>
      <c r="J797" s="33" t="s">
        <v>279</v>
      </c>
      <c r="K797" s="34">
        <v>450000</v>
      </c>
      <c r="L797" s="33" t="s">
        <v>1239</v>
      </c>
      <c r="M797" s="33"/>
      <c r="N797" s="31" t="s">
        <v>280</v>
      </c>
      <c r="O797" s="33" t="s">
        <v>1249</v>
      </c>
      <c r="P797" s="35">
        <v>939180484</v>
      </c>
      <c r="Q797" s="31" t="s">
        <v>1250</v>
      </c>
      <c r="R797" s="33"/>
    </row>
    <row r="798" spans="2:18" x14ac:dyDescent="0.25">
      <c r="B798" s="29" t="s">
        <v>570</v>
      </c>
      <c r="C798" s="29" t="s">
        <v>1303</v>
      </c>
      <c r="D798" s="30" t="s">
        <v>1247</v>
      </c>
      <c r="E798" s="31" t="s">
        <v>277</v>
      </c>
      <c r="F798" s="31">
        <v>1237988968</v>
      </c>
      <c r="G798" s="31">
        <v>40</v>
      </c>
      <c r="H798" s="32" t="s">
        <v>278</v>
      </c>
      <c r="I798" s="32" t="s">
        <v>278</v>
      </c>
      <c r="J798" s="33" t="s">
        <v>279</v>
      </c>
      <c r="K798" s="34">
        <v>200000</v>
      </c>
      <c r="L798" s="33" t="s">
        <v>1239</v>
      </c>
      <c r="M798" s="33"/>
      <c r="N798" s="31" t="s">
        <v>280</v>
      </c>
      <c r="O798" s="33" t="s">
        <v>1249</v>
      </c>
      <c r="P798" s="35">
        <v>939180484</v>
      </c>
      <c r="Q798" s="31" t="s">
        <v>1250</v>
      </c>
      <c r="R798" s="33"/>
    </row>
    <row r="799" spans="2:18" x14ac:dyDescent="0.25">
      <c r="B799" s="29" t="s">
        <v>570</v>
      </c>
      <c r="C799" s="29" t="s">
        <v>1304</v>
      </c>
      <c r="D799" s="30" t="s">
        <v>1247</v>
      </c>
      <c r="E799" s="31" t="s">
        <v>277</v>
      </c>
      <c r="F799" s="31">
        <v>1237987959</v>
      </c>
      <c r="G799" s="31">
        <v>90</v>
      </c>
      <c r="H799" s="32" t="s">
        <v>278</v>
      </c>
      <c r="I799" s="32" t="s">
        <v>278</v>
      </c>
      <c r="J799" s="33" t="s">
        <v>279</v>
      </c>
      <c r="K799" s="34">
        <v>450000</v>
      </c>
      <c r="L799" s="33" t="s">
        <v>1239</v>
      </c>
      <c r="M799" s="33"/>
      <c r="N799" s="31" t="s">
        <v>280</v>
      </c>
      <c r="O799" s="33" t="s">
        <v>1249</v>
      </c>
      <c r="P799" s="35">
        <v>939180484</v>
      </c>
      <c r="Q799" s="31" t="s">
        <v>1250</v>
      </c>
      <c r="R799" s="33"/>
    </row>
    <row r="800" spans="2:18" x14ac:dyDescent="0.25">
      <c r="B800" s="29" t="s">
        <v>570</v>
      </c>
      <c r="C800" s="29" t="s">
        <v>1305</v>
      </c>
      <c r="D800" s="30" t="s">
        <v>1247</v>
      </c>
      <c r="E800" s="31" t="s">
        <v>277</v>
      </c>
      <c r="F800" s="31">
        <v>1237986893</v>
      </c>
      <c r="G800" s="31">
        <v>35</v>
      </c>
      <c r="H800" s="32" t="s">
        <v>278</v>
      </c>
      <c r="I800" s="32" t="s">
        <v>278</v>
      </c>
      <c r="J800" s="33" t="s">
        <v>279</v>
      </c>
      <c r="K800" s="34">
        <v>175000</v>
      </c>
      <c r="L800" s="33" t="s">
        <v>1239</v>
      </c>
      <c r="M800" s="33"/>
      <c r="N800" s="31" t="s">
        <v>280</v>
      </c>
      <c r="O800" s="33" t="s">
        <v>1249</v>
      </c>
      <c r="P800" s="35">
        <v>939180484</v>
      </c>
      <c r="Q800" s="31" t="s">
        <v>1250</v>
      </c>
      <c r="R800" s="33"/>
    </row>
    <row r="801" spans="2:18" x14ac:dyDescent="0.25">
      <c r="B801" s="29" t="s">
        <v>570</v>
      </c>
      <c r="C801" s="29" t="s">
        <v>1304</v>
      </c>
      <c r="D801" s="30" t="s">
        <v>1247</v>
      </c>
      <c r="E801" s="31" t="s">
        <v>277</v>
      </c>
      <c r="F801" s="31">
        <v>1237986596</v>
      </c>
      <c r="G801" s="31">
        <v>32</v>
      </c>
      <c r="H801" s="32" t="s">
        <v>278</v>
      </c>
      <c r="I801" s="32" t="s">
        <v>278</v>
      </c>
      <c r="J801" s="33" t="s">
        <v>279</v>
      </c>
      <c r="K801" s="34">
        <v>160000</v>
      </c>
      <c r="L801" s="33" t="s">
        <v>1239</v>
      </c>
      <c r="M801" s="33"/>
      <c r="N801" s="31" t="s">
        <v>280</v>
      </c>
      <c r="O801" s="33" t="s">
        <v>1249</v>
      </c>
      <c r="P801" s="35">
        <v>939180484</v>
      </c>
      <c r="Q801" s="31" t="s">
        <v>1250</v>
      </c>
      <c r="R801" s="33"/>
    </row>
    <row r="802" spans="2:18" x14ac:dyDescent="0.25">
      <c r="B802" s="29" t="s">
        <v>570</v>
      </c>
      <c r="C802" s="29" t="s">
        <v>1306</v>
      </c>
      <c r="D802" s="30" t="s">
        <v>1247</v>
      </c>
      <c r="E802" s="31" t="s">
        <v>277</v>
      </c>
      <c r="F802" s="31">
        <v>1237985908</v>
      </c>
      <c r="G802" s="31">
        <v>30</v>
      </c>
      <c r="H802" s="32" t="s">
        <v>278</v>
      </c>
      <c r="I802" s="32" t="s">
        <v>278</v>
      </c>
      <c r="J802" s="33" t="s">
        <v>279</v>
      </c>
      <c r="K802" s="34">
        <v>150000</v>
      </c>
      <c r="L802" s="33" t="s">
        <v>1239</v>
      </c>
      <c r="M802" s="33"/>
      <c r="N802" s="31" t="s">
        <v>280</v>
      </c>
      <c r="O802" s="33" t="s">
        <v>1249</v>
      </c>
      <c r="P802" s="35">
        <v>939180484</v>
      </c>
      <c r="Q802" s="31" t="s">
        <v>1250</v>
      </c>
      <c r="R802" s="33"/>
    </row>
    <row r="803" spans="2:18" x14ac:dyDescent="0.25">
      <c r="B803" s="29" t="s">
        <v>2357</v>
      </c>
      <c r="C803" s="29" t="s">
        <v>1307</v>
      </c>
      <c r="D803" s="30" t="s">
        <v>1247</v>
      </c>
      <c r="E803" s="31" t="s">
        <v>277</v>
      </c>
      <c r="F803" s="31">
        <v>1237997519</v>
      </c>
      <c r="G803" s="31">
        <v>16</v>
      </c>
      <c r="H803" s="32" t="s">
        <v>278</v>
      </c>
      <c r="I803" s="32" t="s">
        <v>278</v>
      </c>
      <c r="J803" s="33" t="s">
        <v>279</v>
      </c>
      <c r="K803" s="34">
        <v>80000</v>
      </c>
      <c r="L803" s="33" t="s">
        <v>1239</v>
      </c>
      <c r="M803" s="33"/>
      <c r="N803" s="31" t="s">
        <v>280</v>
      </c>
      <c r="O803" s="33" t="s">
        <v>1249</v>
      </c>
      <c r="P803" s="35">
        <v>939180484</v>
      </c>
      <c r="Q803" s="31" t="s">
        <v>1250</v>
      </c>
      <c r="R803" s="33"/>
    </row>
    <row r="804" spans="2:18" x14ac:dyDescent="0.25">
      <c r="B804" s="29" t="s">
        <v>2357</v>
      </c>
      <c r="C804" s="29" t="s">
        <v>1261</v>
      </c>
      <c r="D804" s="30" t="s">
        <v>1247</v>
      </c>
      <c r="E804" s="31" t="s">
        <v>277</v>
      </c>
      <c r="F804" s="31">
        <v>1237996150</v>
      </c>
      <c r="G804" s="31">
        <v>16</v>
      </c>
      <c r="H804" s="32" t="s">
        <v>278</v>
      </c>
      <c r="I804" s="32" t="s">
        <v>278</v>
      </c>
      <c r="J804" s="33" t="s">
        <v>279</v>
      </c>
      <c r="K804" s="34">
        <v>80000</v>
      </c>
      <c r="L804" s="33" t="s">
        <v>1239</v>
      </c>
      <c r="M804" s="33"/>
      <c r="N804" s="31" t="s">
        <v>280</v>
      </c>
      <c r="O804" s="33" t="s">
        <v>1249</v>
      </c>
      <c r="P804" s="35">
        <v>939180484</v>
      </c>
      <c r="Q804" s="31" t="s">
        <v>1250</v>
      </c>
      <c r="R804" s="33"/>
    </row>
    <row r="805" spans="2:18" x14ac:dyDescent="0.25">
      <c r="B805" s="29" t="s">
        <v>2358</v>
      </c>
      <c r="C805" s="29" t="s">
        <v>1308</v>
      </c>
      <c r="D805" s="30" t="s">
        <v>1247</v>
      </c>
      <c r="E805" s="31" t="s">
        <v>277</v>
      </c>
      <c r="F805" s="31">
        <v>1238002407</v>
      </c>
      <c r="G805" s="31">
        <v>8</v>
      </c>
      <c r="H805" s="32" t="s">
        <v>278</v>
      </c>
      <c r="I805" s="32" t="s">
        <v>278</v>
      </c>
      <c r="J805" s="33" t="s">
        <v>279</v>
      </c>
      <c r="K805" s="34">
        <v>40000</v>
      </c>
      <c r="L805" s="33" t="s">
        <v>1248</v>
      </c>
      <c r="M805" s="33"/>
      <c r="N805" s="31" t="s">
        <v>280</v>
      </c>
      <c r="O805" s="33" t="s">
        <v>1249</v>
      </c>
      <c r="P805" s="35">
        <v>939180484</v>
      </c>
      <c r="Q805" s="31" t="s">
        <v>1250</v>
      </c>
      <c r="R805" s="33"/>
    </row>
    <row r="806" spans="2:18" x14ac:dyDescent="0.25">
      <c r="B806" s="29" t="s">
        <v>2364</v>
      </c>
      <c r="C806" s="29" t="s">
        <v>1309</v>
      </c>
      <c r="D806" s="30" t="s">
        <v>1247</v>
      </c>
      <c r="E806" s="31" t="s">
        <v>277</v>
      </c>
      <c r="F806" s="31">
        <v>1238012676</v>
      </c>
      <c r="G806" s="31">
        <v>16</v>
      </c>
      <c r="H806" s="32" t="s">
        <v>278</v>
      </c>
      <c r="I806" s="32" t="s">
        <v>278</v>
      </c>
      <c r="J806" s="33" t="s">
        <v>279</v>
      </c>
      <c r="K806" s="34">
        <v>80000</v>
      </c>
      <c r="L806" s="33" t="s">
        <v>1248</v>
      </c>
      <c r="M806" s="33"/>
      <c r="N806" s="31" t="s">
        <v>280</v>
      </c>
      <c r="O806" s="33" t="s">
        <v>1249</v>
      </c>
      <c r="P806" s="35">
        <v>939180484</v>
      </c>
      <c r="Q806" s="31" t="s">
        <v>1250</v>
      </c>
      <c r="R806" s="33"/>
    </row>
    <row r="807" spans="2:18" x14ac:dyDescent="0.25">
      <c r="B807" s="29" t="s">
        <v>2364</v>
      </c>
      <c r="C807" s="29" t="s">
        <v>1310</v>
      </c>
      <c r="D807" s="30" t="s">
        <v>1247</v>
      </c>
      <c r="E807" s="31" t="s">
        <v>277</v>
      </c>
      <c r="F807" s="31">
        <v>1238002447</v>
      </c>
      <c r="G807" s="31">
        <v>24</v>
      </c>
      <c r="H807" s="32" t="s">
        <v>278</v>
      </c>
      <c r="I807" s="32" t="s">
        <v>278</v>
      </c>
      <c r="J807" s="33" t="s">
        <v>279</v>
      </c>
      <c r="K807" s="34">
        <v>120000</v>
      </c>
      <c r="L807" s="33" t="s">
        <v>1248</v>
      </c>
      <c r="M807" s="33"/>
      <c r="N807" s="31" t="s">
        <v>280</v>
      </c>
      <c r="O807" s="33" t="s">
        <v>1249</v>
      </c>
      <c r="P807" s="35">
        <v>939180484</v>
      </c>
      <c r="Q807" s="31" t="s">
        <v>1250</v>
      </c>
      <c r="R807" s="33"/>
    </row>
    <row r="808" spans="2:18" x14ac:dyDescent="0.25">
      <c r="B808" s="29" t="s">
        <v>2364</v>
      </c>
      <c r="C808" s="29" t="s">
        <v>1311</v>
      </c>
      <c r="D808" s="30" t="s">
        <v>1247</v>
      </c>
      <c r="E808" s="31" t="s">
        <v>277</v>
      </c>
      <c r="F808" s="31">
        <v>1237997516</v>
      </c>
      <c r="G808" s="31">
        <v>16</v>
      </c>
      <c r="H808" s="32" t="s">
        <v>278</v>
      </c>
      <c r="I808" s="32" t="s">
        <v>278</v>
      </c>
      <c r="J808" s="33" t="s">
        <v>279</v>
      </c>
      <c r="K808" s="34">
        <v>80000</v>
      </c>
      <c r="L808" s="33" t="s">
        <v>1239</v>
      </c>
      <c r="M808" s="33"/>
      <c r="N808" s="31" t="s">
        <v>280</v>
      </c>
      <c r="O808" s="33" t="s">
        <v>1249</v>
      </c>
      <c r="P808" s="35">
        <v>939180484</v>
      </c>
      <c r="Q808" s="31" t="s">
        <v>1250</v>
      </c>
      <c r="R808" s="33"/>
    </row>
    <row r="809" spans="2:18" x14ac:dyDescent="0.25">
      <c r="B809" s="29" t="s">
        <v>2364</v>
      </c>
      <c r="C809" s="29" t="s">
        <v>1312</v>
      </c>
      <c r="D809" s="30" t="s">
        <v>1247</v>
      </c>
      <c r="E809" s="31" t="s">
        <v>277</v>
      </c>
      <c r="F809" s="31">
        <v>1237989818</v>
      </c>
      <c r="G809" s="31">
        <v>20</v>
      </c>
      <c r="H809" s="32" t="s">
        <v>278</v>
      </c>
      <c r="I809" s="32" t="s">
        <v>278</v>
      </c>
      <c r="J809" s="33" t="s">
        <v>279</v>
      </c>
      <c r="K809" s="34">
        <v>100000</v>
      </c>
      <c r="L809" s="33" t="s">
        <v>1239</v>
      </c>
      <c r="M809" s="33"/>
      <c r="N809" s="31" t="s">
        <v>280</v>
      </c>
      <c r="O809" s="33" t="s">
        <v>1249</v>
      </c>
      <c r="P809" s="35">
        <v>939180484</v>
      </c>
      <c r="Q809" s="31" t="s">
        <v>1250</v>
      </c>
      <c r="R809" s="33"/>
    </row>
    <row r="810" spans="2:18" x14ac:dyDescent="0.25">
      <c r="B810" s="29" t="s">
        <v>588</v>
      </c>
      <c r="C810" s="29" t="s">
        <v>1313</v>
      </c>
      <c r="D810" s="30" t="s">
        <v>1247</v>
      </c>
      <c r="E810" s="31" t="s">
        <v>277</v>
      </c>
      <c r="F810" s="31">
        <v>1238013288</v>
      </c>
      <c r="G810" s="31">
        <v>24</v>
      </c>
      <c r="H810" s="32" t="s">
        <v>278</v>
      </c>
      <c r="I810" s="32" t="s">
        <v>278</v>
      </c>
      <c r="J810" s="33" t="s">
        <v>279</v>
      </c>
      <c r="K810" s="34">
        <v>120000</v>
      </c>
      <c r="L810" s="33" t="s">
        <v>1314</v>
      </c>
      <c r="M810" s="33"/>
      <c r="N810" s="31" t="s">
        <v>280</v>
      </c>
      <c r="O810" s="33" t="s">
        <v>1249</v>
      </c>
      <c r="P810" s="35">
        <v>939180484</v>
      </c>
      <c r="Q810" s="31" t="s">
        <v>1250</v>
      </c>
      <c r="R810" s="33"/>
    </row>
    <row r="811" spans="2:18" x14ac:dyDescent="0.25">
      <c r="B811" s="29" t="s">
        <v>588</v>
      </c>
      <c r="C811" s="29" t="s">
        <v>1315</v>
      </c>
      <c r="D811" s="30" t="s">
        <v>1247</v>
      </c>
      <c r="E811" s="31" t="s">
        <v>277</v>
      </c>
      <c r="F811" s="31">
        <v>1238013244</v>
      </c>
      <c r="G811" s="31">
        <v>40</v>
      </c>
      <c r="H811" s="32" t="s">
        <v>278</v>
      </c>
      <c r="I811" s="32" t="s">
        <v>278</v>
      </c>
      <c r="J811" s="33" t="s">
        <v>279</v>
      </c>
      <c r="K811" s="34">
        <v>200000</v>
      </c>
      <c r="L811" s="33" t="s">
        <v>1314</v>
      </c>
      <c r="M811" s="33"/>
      <c r="N811" s="31" t="s">
        <v>280</v>
      </c>
      <c r="O811" s="33" t="s">
        <v>1249</v>
      </c>
      <c r="P811" s="35">
        <v>939180484</v>
      </c>
      <c r="Q811" s="31" t="s">
        <v>1250</v>
      </c>
      <c r="R811" s="33"/>
    </row>
    <row r="812" spans="2:18" x14ac:dyDescent="0.25">
      <c r="B812" s="29" t="s">
        <v>588</v>
      </c>
      <c r="C812" s="29" t="s">
        <v>1316</v>
      </c>
      <c r="D812" s="30" t="s">
        <v>1247</v>
      </c>
      <c r="E812" s="31" t="s">
        <v>277</v>
      </c>
      <c r="F812" s="31">
        <v>1237991973</v>
      </c>
      <c r="G812" s="31">
        <v>90</v>
      </c>
      <c r="H812" s="32" t="s">
        <v>278</v>
      </c>
      <c r="I812" s="32" t="s">
        <v>278</v>
      </c>
      <c r="J812" s="33" t="s">
        <v>279</v>
      </c>
      <c r="K812" s="34">
        <v>450000</v>
      </c>
      <c r="L812" s="33" t="s">
        <v>1239</v>
      </c>
      <c r="M812" s="33"/>
      <c r="N812" s="31" t="s">
        <v>280</v>
      </c>
      <c r="O812" s="33" t="s">
        <v>1249</v>
      </c>
      <c r="P812" s="35">
        <v>939180484</v>
      </c>
      <c r="Q812" s="31" t="s">
        <v>1250</v>
      </c>
      <c r="R812" s="33"/>
    </row>
    <row r="813" spans="2:18" x14ac:dyDescent="0.25">
      <c r="B813" s="29" t="s">
        <v>588</v>
      </c>
      <c r="C813" s="29" t="s">
        <v>1315</v>
      </c>
      <c r="D813" s="30" t="s">
        <v>1247</v>
      </c>
      <c r="E813" s="31" t="s">
        <v>277</v>
      </c>
      <c r="F813" s="31">
        <v>1237991522</v>
      </c>
      <c r="G813" s="31">
        <v>70</v>
      </c>
      <c r="H813" s="32" t="s">
        <v>278</v>
      </c>
      <c r="I813" s="32" t="s">
        <v>278</v>
      </c>
      <c r="J813" s="33" t="s">
        <v>279</v>
      </c>
      <c r="K813" s="34">
        <v>350000</v>
      </c>
      <c r="L813" s="33" t="s">
        <v>1239</v>
      </c>
      <c r="M813" s="33"/>
      <c r="N813" s="31" t="s">
        <v>280</v>
      </c>
      <c r="O813" s="33" t="s">
        <v>1249</v>
      </c>
      <c r="P813" s="35">
        <v>939180484</v>
      </c>
      <c r="Q813" s="31" t="s">
        <v>1250</v>
      </c>
      <c r="R813" s="33"/>
    </row>
    <row r="814" spans="2:18" x14ac:dyDescent="0.25">
      <c r="B814" s="29" t="s">
        <v>588</v>
      </c>
      <c r="C814" s="29" t="s">
        <v>1317</v>
      </c>
      <c r="D814" s="30" t="s">
        <v>1247</v>
      </c>
      <c r="E814" s="31" t="s">
        <v>277</v>
      </c>
      <c r="F814" s="31">
        <v>1237989780</v>
      </c>
      <c r="G814" s="31">
        <v>16</v>
      </c>
      <c r="H814" s="32" t="s">
        <v>278</v>
      </c>
      <c r="I814" s="32" t="s">
        <v>278</v>
      </c>
      <c r="J814" s="33" t="s">
        <v>279</v>
      </c>
      <c r="K814" s="34">
        <v>80000</v>
      </c>
      <c r="L814" s="33" t="s">
        <v>1239</v>
      </c>
      <c r="M814" s="33"/>
      <c r="N814" s="31" t="s">
        <v>280</v>
      </c>
      <c r="O814" s="33" t="s">
        <v>1249</v>
      </c>
      <c r="P814" s="35">
        <v>939180484</v>
      </c>
      <c r="Q814" s="31" t="s">
        <v>1250</v>
      </c>
      <c r="R814" s="33"/>
    </row>
    <row r="815" spans="2:18" x14ac:dyDescent="0.25">
      <c r="B815" s="29" t="s">
        <v>588</v>
      </c>
      <c r="C815" s="29" t="s">
        <v>1318</v>
      </c>
      <c r="D815" s="30" t="s">
        <v>1247</v>
      </c>
      <c r="E815" s="31" t="s">
        <v>277</v>
      </c>
      <c r="F815" s="31">
        <v>1237988171</v>
      </c>
      <c r="G815" s="31">
        <v>30</v>
      </c>
      <c r="H815" s="32" t="s">
        <v>278</v>
      </c>
      <c r="I815" s="32" t="s">
        <v>278</v>
      </c>
      <c r="J815" s="33" t="s">
        <v>279</v>
      </c>
      <c r="K815" s="34">
        <v>150000</v>
      </c>
      <c r="L815" s="33" t="s">
        <v>1239</v>
      </c>
      <c r="M815" s="33"/>
      <c r="N815" s="31" t="s">
        <v>280</v>
      </c>
      <c r="O815" s="33" t="s">
        <v>1249</v>
      </c>
      <c r="P815" s="35">
        <v>939180484</v>
      </c>
      <c r="Q815" s="31" t="s">
        <v>1250</v>
      </c>
      <c r="R815" s="33"/>
    </row>
    <row r="816" spans="2:18" x14ac:dyDescent="0.25">
      <c r="B816" s="29" t="s">
        <v>2363</v>
      </c>
      <c r="C816" s="29" t="s">
        <v>1319</v>
      </c>
      <c r="D816" s="30" t="s">
        <v>1247</v>
      </c>
      <c r="E816" s="31" t="s">
        <v>277</v>
      </c>
      <c r="F816" s="31">
        <v>1238007253</v>
      </c>
      <c r="G816" s="31">
        <v>50</v>
      </c>
      <c r="H816" s="32" t="s">
        <v>278</v>
      </c>
      <c r="I816" s="32" t="s">
        <v>278</v>
      </c>
      <c r="J816" s="33" t="s">
        <v>279</v>
      </c>
      <c r="K816" s="34">
        <v>250000</v>
      </c>
      <c r="L816" s="33" t="s">
        <v>1248</v>
      </c>
      <c r="M816" s="33"/>
      <c r="N816" s="31" t="s">
        <v>280</v>
      </c>
      <c r="O816" s="33" t="s">
        <v>1249</v>
      </c>
      <c r="P816" s="35">
        <v>939180484</v>
      </c>
      <c r="Q816" s="31" t="s">
        <v>1250</v>
      </c>
      <c r="R816" s="33"/>
    </row>
    <row r="817" spans="2:18" x14ac:dyDescent="0.25">
      <c r="B817" s="29" t="s">
        <v>590</v>
      </c>
      <c r="C817" s="29" t="s">
        <v>1320</v>
      </c>
      <c r="D817" s="30" t="s">
        <v>1247</v>
      </c>
      <c r="E817" s="31" t="s">
        <v>277</v>
      </c>
      <c r="F817" s="31">
        <v>1238003031</v>
      </c>
      <c r="G817" s="31">
        <v>8</v>
      </c>
      <c r="H817" s="32" t="s">
        <v>278</v>
      </c>
      <c r="I817" s="32" t="s">
        <v>278</v>
      </c>
      <c r="J817" s="33" t="s">
        <v>279</v>
      </c>
      <c r="K817" s="34">
        <v>40000</v>
      </c>
      <c r="L817" s="33" t="s">
        <v>1248</v>
      </c>
      <c r="M817" s="33"/>
      <c r="N817" s="31" t="s">
        <v>280</v>
      </c>
      <c r="O817" s="33" t="s">
        <v>1249</v>
      </c>
      <c r="P817" s="35">
        <v>939180484</v>
      </c>
      <c r="Q817" s="31" t="s">
        <v>1250</v>
      </c>
      <c r="R817" s="33"/>
    </row>
    <row r="818" spans="2:18" x14ac:dyDescent="0.25">
      <c r="B818" s="29" t="s">
        <v>590</v>
      </c>
      <c r="C818" s="29" t="s">
        <v>1321</v>
      </c>
      <c r="D818" s="30" t="s">
        <v>1247</v>
      </c>
      <c r="E818" s="31" t="s">
        <v>277</v>
      </c>
      <c r="F818" s="31">
        <v>1238002115</v>
      </c>
      <c r="G818" s="31">
        <v>10</v>
      </c>
      <c r="H818" s="32" t="s">
        <v>278</v>
      </c>
      <c r="I818" s="32" t="s">
        <v>278</v>
      </c>
      <c r="J818" s="33" t="s">
        <v>279</v>
      </c>
      <c r="K818" s="34">
        <v>50000</v>
      </c>
      <c r="L818" s="33" t="s">
        <v>1322</v>
      </c>
      <c r="M818" s="33"/>
      <c r="N818" s="31" t="s">
        <v>280</v>
      </c>
      <c r="O818" s="33" t="s">
        <v>1249</v>
      </c>
      <c r="P818" s="35">
        <v>939180484</v>
      </c>
      <c r="Q818" s="31" t="s">
        <v>1250</v>
      </c>
      <c r="R818" s="33"/>
    </row>
    <row r="819" spans="2:18" x14ac:dyDescent="0.25">
      <c r="B819" s="29" t="s">
        <v>590</v>
      </c>
      <c r="C819" s="29" t="s">
        <v>568</v>
      </c>
      <c r="D819" s="30" t="s">
        <v>1247</v>
      </c>
      <c r="E819" s="31" t="s">
        <v>277</v>
      </c>
      <c r="F819" s="31">
        <v>1238001496</v>
      </c>
      <c r="G819" s="31">
        <v>8</v>
      </c>
      <c r="H819" s="32" t="s">
        <v>278</v>
      </c>
      <c r="I819" s="32" t="s">
        <v>278</v>
      </c>
      <c r="J819" s="33" t="s">
        <v>279</v>
      </c>
      <c r="K819" s="34">
        <v>40000</v>
      </c>
      <c r="L819" s="33" t="s">
        <v>1239</v>
      </c>
      <c r="M819" s="33"/>
      <c r="N819" s="31" t="s">
        <v>280</v>
      </c>
      <c r="O819" s="33" t="s">
        <v>1249</v>
      </c>
      <c r="P819" s="35">
        <v>939180484</v>
      </c>
      <c r="Q819" s="31" t="s">
        <v>1250</v>
      </c>
      <c r="R819" s="33"/>
    </row>
    <row r="820" spans="2:18" x14ac:dyDescent="0.25">
      <c r="B820" s="29" t="s">
        <v>590</v>
      </c>
      <c r="C820" s="29" t="s">
        <v>1323</v>
      </c>
      <c r="D820" s="30" t="s">
        <v>1247</v>
      </c>
      <c r="E820" s="31" t="s">
        <v>277</v>
      </c>
      <c r="F820" s="31">
        <v>1237999431</v>
      </c>
      <c r="G820" s="31">
        <v>24</v>
      </c>
      <c r="H820" s="32" t="s">
        <v>278</v>
      </c>
      <c r="I820" s="32" t="s">
        <v>278</v>
      </c>
      <c r="J820" s="33" t="s">
        <v>279</v>
      </c>
      <c r="K820" s="34">
        <v>120000</v>
      </c>
      <c r="L820" s="33" t="s">
        <v>1239</v>
      </c>
      <c r="M820" s="33"/>
      <c r="N820" s="31" t="s">
        <v>280</v>
      </c>
      <c r="O820" s="33" t="s">
        <v>1249</v>
      </c>
      <c r="P820" s="35">
        <v>939180484</v>
      </c>
      <c r="Q820" s="31" t="s">
        <v>1250</v>
      </c>
      <c r="R820" s="33"/>
    </row>
    <row r="821" spans="2:18" x14ac:dyDescent="0.25">
      <c r="B821" s="29" t="s">
        <v>590</v>
      </c>
      <c r="C821" s="29" t="s">
        <v>1324</v>
      </c>
      <c r="D821" s="30" t="s">
        <v>1247</v>
      </c>
      <c r="E821" s="31" t="s">
        <v>277</v>
      </c>
      <c r="F821" s="31">
        <v>1237999430</v>
      </c>
      <c r="G821" s="31">
        <v>16</v>
      </c>
      <c r="H821" s="32" t="s">
        <v>278</v>
      </c>
      <c r="I821" s="32" t="s">
        <v>278</v>
      </c>
      <c r="J821" s="33" t="s">
        <v>279</v>
      </c>
      <c r="K821" s="34">
        <v>80000</v>
      </c>
      <c r="L821" s="33" t="s">
        <v>1239</v>
      </c>
      <c r="M821" s="33"/>
      <c r="N821" s="31" t="s">
        <v>280</v>
      </c>
      <c r="O821" s="33" t="s">
        <v>1249</v>
      </c>
      <c r="P821" s="35">
        <v>939180484</v>
      </c>
      <c r="Q821" s="31" t="s">
        <v>1250</v>
      </c>
      <c r="R821" s="33"/>
    </row>
    <row r="822" spans="2:18" x14ac:dyDescent="0.25">
      <c r="B822" s="29" t="s">
        <v>590</v>
      </c>
      <c r="C822" s="29" t="s">
        <v>1325</v>
      </c>
      <c r="D822" s="30" t="s">
        <v>1247</v>
      </c>
      <c r="E822" s="31" t="s">
        <v>277</v>
      </c>
      <c r="F822" s="31">
        <v>1237998133</v>
      </c>
      <c r="G822" s="31">
        <v>16</v>
      </c>
      <c r="H822" s="32" t="s">
        <v>278</v>
      </c>
      <c r="I822" s="32" t="s">
        <v>278</v>
      </c>
      <c r="J822" s="33" t="s">
        <v>279</v>
      </c>
      <c r="K822" s="34">
        <v>80000</v>
      </c>
      <c r="L822" s="33" t="s">
        <v>1239</v>
      </c>
      <c r="M822" s="33"/>
      <c r="N822" s="31" t="s">
        <v>280</v>
      </c>
      <c r="O822" s="33" t="s">
        <v>1249</v>
      </c>
      <c r="P822" s="35">
        <v>939180484</v>
      </c>
      <c r="Q822" s="31" t="s">
        <v>1250</v>
      </c>
      <c r="R822" s="33"/>
    </row>
    <row r="823" spans="2:18" x14ac:dyDescent="0.25">
      <c r="B823" s="29" t="s">
        <v>590</v>
      </c>
      <c r="C823" s="29" t="s">
        <v>1326</v>
      </c>
      <c r="D823" s="30" t="s">
        <v>1247</v>
      </c>
      <c r="E823" s="31" t="s">
        <v>277</v>
      </c>
      <c r="F823" s="31">
        <v>1237998132</v>
      </c>
      <c r="G823" s="31">
        <v>16</v>
      </c>
      <c r="H823" s="32" t="s">
        <v>278</v>
      </c>
      <c r="I823" s="32" t="s">
        <v>278</v>
      </c>
      <c r="J823" s="33" t="s">
        <v>279</v>
      </c>
      <c r="K823" s="34">
        <v>80000</v>
      </c>
      <c r="L823" s="33" t="s">
        <v>1239</v>
      </c>
      <c r="M823" s="33"/>
      <c r="N823" s="31" t="s">
        <v>280</v>
      </c>
      <c r="O823" s="33" t="s">
        <v>1249</v>
      </c>
      <c r="P823" s="35">
        <v>939180484</v>
      </c>
      <c r="Q823" s="31" t="s">
        <v>1250</v>
      </c>
      <c r="R823" s="33"/>
    </row>
    <row r="824" spans="2:18" x14ac:dyDescent="0.25">
      <c r="B824" s="29" t="s">
        <v>590</v>
      </c>
      <c r="C824" s="29" t="s">
        <v>1327</v>
      </c>
      <c r="D824" s="30" t="s">
        <v>1247</v>
      </c>
      <c r="E824" s="31" t="s">
        <v>277</v>
      </c>
      <c r="F824" s="31">
        <v>1237995220</v>
      </c>
      <c r="G824" s="31">
        <v>60</v>
      </c>
      <c r="H824" s="32" t="s">
        <v>278</v>
      </c>
      <c r="I824" s="32" t="s">
        <v>278</v>
      </c>
      <c r="J824" s="33" t="s">
        <v>279</v>
      </c>
      <c r="K824" s="34">
        <v>300000</v>
      </c>
      <c r="L824" s="33" t="s">
        <v>1239</v>
      </c>
      <c r="M824" s="33"/>
      <c r="N824" s="31" t="s">
        <v>280</v>
      </c>
      <c r="O824" s="33" t="s">
        <v>1249</v>
      </c>
      <c r="P824" s="35">
        <v>939180484</v>
      </c>
      <c r="Q824" s="31" t="s">
        <v>1250</v>
      </c>
      <c r="R824" s="33"/>
    </row>
    <row r="825" spans="2:18" x14ac:dyDescent="0.25">
      <c r="B825" s="29" t="s">
        <v>590</v>
      </c>
      <c r="C825" s="29" t="s">
        <v>1299</v>
      </c>
      <c r="D825" s="30" t="s">
        <v>1247</v>
      </c>
      <c r="E825" s="31" t="s">
        <v>277</v>
      </c>
      <c r="F825" s="31">
        <v>1237993216</v>
      </c>
      <c r="G825" s="31">
        <v>120</v>
      </c>
      <c r="H825" s="32" t="s">
        <v>278</v>
      </c>
      <c r="I825" s="32" t="s">
        <v>278</v>
      </c>
      <c r="J825" s="33" t="s">
        <v>279</v>
      </c>
      <c r="K825" s="34">
        <v>600000</v>
      </c>
      <c r="L825" s="33" t="s">
        <v>1239</v>
      </c>
      <c r="M825" s="33"/>
      <c r="N825" s="31" t="s">
        <v>280</v>
      </c>
      <c r="O825" s="33" t="s">
        <v>1249</v>
      </c>
      <c r="P825" s="35">
        <v>939180484</v>
      </c>
      <c r="Q825" s="31" t="s">
        <v>1250</v>
      </c>
      <c r="R825" s="33"/>
    </row>
    <row r="826" spans="2:18" x14ac:dyDescent="0.25">
      <c r="B826" s="29" t="s">
        <v>590</v>
      </c>
      <c r="C826" s="29" t="s">
        <v>1328</v>
      </c>
      <c r="D826" s="30" t="s">
        <v>1247</v>
      </c>
      <c r="E826" s="31" t="s">
        <v>277</v>
      </c>
      <c r="F826" s="31">
        <v>1237991980</v>
      </c>
      <c r="G826" s="31">
        <v>16</v>
      </c>
      <c r="H826" s="32" t="s">
        <v>278</v>
      </c>
      <c r="I826" s="32" t="s">
        <v>278</v>
      </c>
      <c r="J826" s="33" t="s">
        <v>279</v>
      </c>
      <c r="K826" s="34">
        <v>80000</v>
      </c>
      <c r="L826" s="33" t="s">
        <v>1239</v>
      </c>
      <c r="M826" s="33"/>
      <c r="N826" s="31" t="s">
        <v>280</v>
      </c>
      <c r="O826" s="33" t="s">
        <v>1249</v>
      </c>
      <c r="P826" s="35">
        <v>939180484</v>
      </c>
      <c r="Q826" s="31" t="s">
        <v>1250</v>
      </c>
      <c r="R826" s="33"/>
    </row>
    <row r="827" spans="2:18" x14ac:dyDescent="0.25">
      <c r="B827" s="29" t="s">
        <v>590</v>
      </c>
      <c r="C827" s="29" t="s">
        <v>1329</v>
      </c>
      <c r="D827" s="30" t="s">
        <v>1247</v>
      </c>
      <c r="E827" s="31" t="s">
        <v>277</v>
      </c>
      <c r="F827" s="31">
        <v>1237988354</v>
      </c>
      <c r="G827" s="31">
        <v>8</v>
      </c>
      <c r="H827" s="32" t="s">
        <v>278</v>
      </c>
      <c r="I827" s="32" t="s">
        <v>278</v>
      </c>
      <c r="J827" s="33" t="s">
        <v>279</v>
      </c>
      <c r="K827" s="34">
        <v>40000</v>
      </c>
      <c r="L827" s="33" t="s">
        <v>1239</v>
      </c>
      <c r="M827" s="33"/>
      <c r="N827" s="31" t="s">
        <v>280</v>
      </c>
      <c r="O827" s="33" t="s">
        <v>1249</v>
      </c>
      <c r="P827" s="35">
        <v>939180484</v>
      </c>
      <c r="Q827" s="31" t="s">
        <v>1250</v>
      </c>
      <c r="R827" s="33"/>
    </row>
    <row r="828" spans="2:18" x14ac:dyDescent="0.25">
      <c r="B828" s="29" t="s">
        <v>590</v>
      </c>
      <c r="C828" s="29" t="s">
        <v>1330</v>
      </c>
      <c r="D828" s="30" t="s">
        <v>1247</v>
      </c>
      <c r="E828" s="31" t="s">
        <v>277</v>
      </c>
      <c r="F828" s="31">
        <v>1237987742</v>
      </c>
      <c r="G828" s="31">
        <v>40</v>
      </c>
      <c r="H828" s="32" t="s">
        <v>278</v>
      </c>
      <c r="I828" s="32" t="s">
        <v>278</v>
      </c>
      <c r="J828" s="33" t="s">
        <v>279</v>
      </c>
      <c r="K828" s="34">
        <v>200000</v>
      </c>
      <c r="L828" s="33" t="s">
        <v>1239</v>
      </c>
      <c r="M828" s="33"/>
      <c r="N828" s="31" t="s">
        <v>280</v>
      </c>
      <c r="O828" s="33" t="s">
        <v>1249</v>
      </c>
      <c r="P828" s="35">
        <v>939180484</v>
      </c>
      <c r="Q828" s="31" t="s">
        <v>1250</v>
      </c>
      <c r="R828" s="33"/>
    </row>
    <row r="829" spans="2:18" x14ac:dyDescent="0.25">
      <c r="B829" s="29" t="s">
        <v>590</v>
      </c>
      <c r="C829" s="29" t="s">
        <v>1331</v>
      </c>
      <c r="D829" s="30" t="s">
        <v>1247</v>
      </c>
      <c r="E829" s="31" t="s">
        <v>277</v>
      </c>
      <c r="F829" s="31">
        <v>1237985907</v>
      </c>
      <c r="G829" s="31">
        <v>8</v>
      </c>
      <c r="H829" s="32" t="s">
        <v>278</v>
      </c>
      <c r="I829" s="32" t="s">
        <v>278</v>
      </c>
      <c r="J829" s="33" t="s">
        <v>279</v>
      </c>
      <c r="K829" s="34">
        <v>40000</v>
      </c>
      <c r="L829" s="33" t="s">
        <v>1239</v>
      </c>
      <c r="M829" s="33"/>
      <c r="N829" s="31" t="s">
        <v>280</v>
      </c>
      <c r="O829" s="33" t="s">
        <v>1249</v>
      </c>
      <c r="P829" s="35">
        <v>939180484</v>
      </c>
      <c r="Q829" s="31" t="s">
        <v>1250</v>
      </c>
      <c r="R829" s="33"/>
    </row>
    <row r="830" spans="2:18" x14ac:dyDescent="0.25">
      <c r="B830" s="29" t="s">
        <v>590</v>
      </c>
      <c r="C830" s="29" t="s">
        <v>1332</v>
      </c>
      <c r="D830" s="30" t="s">
        <v>1247</v>
      </c>
      <c r="E830" s="31" t="s">
        <v>277</v>
      </c>
      <c r="F830" s="31">
        <v>1237985855</v>
      </c>
      <c r="G830" s="31">
        <v>12</v>
      </c>
      <c r="H830" s="32" t="s">
        <v>278</v>
      </c>
      <c r="I830" s="32" t="s">
        <v>278</v>
      </c>
      <c r="J830" s="33" t="s">
        <v>279</v>
      </c>
      <c r="K830" s="34">
        <v>60000</v>
      </c>
      <c r="L830" s="33" t="s">
        <v>1239</v>
      </c>
      <c r="M830" s="33"/>
      <c r="N830" s="31" t="s">
        <v>280</v>
      </c>
      <c r="O830" s="33" t="s">
        <v>1249</v>
      </c>
      <c r="P830" s="35">
        <v>939180484</v>
      </c>
      <c r="Q830" s="31" t="s">
        <v>1250</v>
      </c>
      <c r="R830" s="33"/>
    </row>
    <row r="831" spans="2:18" x14ac:dyDescent="0.25">
      <c r="B831" s="29" t="s">
        <v>2355</v>
      </c>
      <c r="C831" s="29" t="s">
        <v>1333</v>
      </c>
      <c r="D831" s="30" t="s">
        <v>1334</v>
      </c>
      <c r="E831" s="31" t="s">
        <v>277</v>
      </c>
      <c r="F831" s="31">
        <v>1238001376</v>
      </c>
      <c r="G831" s="31">
        <v>24</v>
      </c>
      <c r="H831" s="32" t="s">
        <v>279</v>
      </c>
      <c r="I831" s="32" t="s">
        <v>279</v>
      </c>
      <c r="J831" s="33" t="s">
        <v>279</v>
      </c>
      <c r="K831" s="34">
        <v>140000</v>
      </c>
      <c r="L831" s="33" t="s">
        <v>279</v>
      </c>
      <c r="M831" s="33" t="s">
        <v>279</v>
      </c>
      <c r="N831" s="31" t="s">
        <v>280</v>
      </c>
      <c r="O831" s="33" t="s">
        <v>1335</v>
      </c>
      <c r="P831" s="35">
        <v>56948643204</v>
      </c>
      <c r="Q831" s="31" t="s">
        <v>1336</v>
      </c>
      <c r="R831" s="33"/>
    </row>
    <row r="832" spans="2:18" x14ac:dyDescent="0.25">
      <c r="B832" s="29" t="s">
        <v>2307</v>
      </c>
      <c r="C832" s="29" t="s">
        <v>1337</v>
      </c>
      <c r="D832" s="30" t="s">
        <v>1334</v>
      </c>
      <c r="E832" s="31" t="s">
        <v>277</v>
      </c>
      <c r="F832" s="31">
        <v>1238000314</v>
      </c>
      <c r="G832" s="31">
        <v>24</v>
      </c>
      <c r="H832" s="32" t="s">
        <v>279</v>
      </c>
      <c r="I832" s="32" t="s">
        <v>279</v>
      </c>
      <c r="J832" s="33" t="s">
        <v>279</v>
      </c>
      <c r="K832" s="34">
        <v>140000</v>
      </c>
      <c r="L832" s="33" t="s">
        <v>279</v>
      </c>
      <c r="M832" s="33" t="s">
        <v>279</v>
      </c>
      <c r="N832" s="31" t="s">
        <v>280</v>
      </c>
      <c r="O832" s="33" t="s">
        <v>1335</v>
      </c>
      <c r="P832" s="35">
        <v>56948643204</v>
      </c>
      <c r="Q832" s="31" t="s">
        <v>1336</v>
      </c>
      <c r="R832" s="33"/>
    </row>
    <row r="833" spans="2:18" x14ac:dyDescent="0.25">
      <c r="B833" s="29" t="s">
        <v>2356</v>
      </c>
      <c r="C833" s="29" t="s">
        <v>1338</v>
      </c>
      <c r="D833" s="30" t="s">
        <v>1334</v>
      </c>
      <c r="E833" s="31" t="s">
        <v>277</v>
      </c>
      <c r="F833" s="31">
        <v>1238002813</v>
      </c>
      <c r="G833" s="31">
        <v>35</v>
      </c>
      <c r="H833" s="32" t="s">
        <v>279</v>
      </c>
      <c r="I833" s="32" t="s">
        <v>279</v>
      </c>
      <c r="J833" s="33" t="s">
        <v>279</v>
      </c>
      <c r="K833" s="34">
        <v>220000</v>
      </c>
      <c r="L833" s="33" t="s">
        <v>279</v>
      </c>
      <c r="M833" s="33" t="s">
        <v>279</v>
      </c>
      <c r="N833" s="31" t="s">
        <v>280</v>
      </c>
      <c r="O833" s="33" t="s">
        <v>1335</v>
      </c>
      <c r="P833" s="35">
        <v>56948643204</v>
      </c>
      <c r="Q833" s="31" t="s">
        <v>1336</v>
      </c>
      <c r="R833" s="33" t="s">
        <v>1339</v>
      </c>
    </row>
    <row r="834" spans="2:18" x14ac:dyDescent="0.25">
      <c r="B834" s="29" t="s">
        <v>2355</v>
      </c>
      <c r="C834" s="29" t="s">
        <v>1340</v>
      </c>
      <c r="D834" s="30" t="s">
        <v>1341</v>
      </c>
      <c r="E834" s="31" t="s">
        <v>277</v>
      </c>
      <c r="F834" s="31">
        <v>1237996747</v>
      </c>
      <c r="G834" s="31">
        <v>8</v>
      </c>
      <c r="H834" s="32" t="s">
        <v>278</v>
      </c>
      <c r="I834" s="32" t="s">
        <v>278</v>
      </c>
      <c r="J834" s="33" t="s">
        <v>279</v>
      </c>
      <c r="K834" s="34">
        <v>1600000</v>
      </c>
      <c r="L834" s="33" t="s">
        <v>1206</v>
      </c>
      <c r="M834" s="33" t="s">
        <v>1206</v>
      </c>
      <c r="N834" s="31" t="s">
        <v>30</v>
      </c>
      <c r="O834" s="33" t="s">
        <v>1342</v>
      </c>
      <c r="P834" s="35">
        <v>985017888</v>
      </c>
      <c r="Q834" s="31" t="s">
        <v>1343</v>
      </c>
      <c r="R834" s="33"/>
    </row>
    <row r="835" spans="2:18" x14ac:dyDescent="0.25">
      <c r="B835" s="29" t="s">
        <v>2355</v>
      </c>
      <c r="C835" s="29" t="s">
        <v>1344</v>
      </c>
      <c r="D835" s="30" t="s">
        <v>1341</v>
      </c>
      <c r="E835" s="31" t="s">
        <v>277</v>
      </c>
      <c r="F835" s="31">
        <v>1237997492</v>
      </c>
      <c r="G835" s="31">
        <v>8</v>
      </c>
      <c r="H835" s="32" t="s">
        <v>278</v>
      </c>
      <c r="I835" s="32" t="s">
        <v>278</v>
      </c>
      <c r="J835" s="33" t="s">
        <v>279</v>
      </c>
      <c r="K835" s="34">
        <v>1600000</v>
      </c>
      <c r="L835" s="33" t="s">
        <v>1206</v>
      </c>
      <c r="M835" s="33" t="s">
        <v>1206</v>
      </c>
      <c r="N835" s="31" t="s">
        <v>30</v>
      </c>
      <c r="O835" s="33" t="s">
        <v>1342</v>
      </c>
      <c r="P835" s="35">
        <v>985017888</v>
      </c>
      <c r="Q835" s="31" t="s">
        <v>1343</v>
      </c>
      <c r="R835" s="33"/>
    </row>
    <row r="836" spans="2:18" x14ac:dyDescent="0.25">
      <c r="B836" s="29" t="s">
        <v>906</v>
      </c>
      <c r="C836" s="29" t="s">
        <v>285</v>
      </c>
      <c r="D836" s="30" t="s">
        <v>1341</v>
      </c>
      <c r="E836" s="31" t="s">
        <v>277</v>
      </c>
      <c r="F836" s="31">
        <v>1237996245</v>
      </c>
      <c r="G836" s="31">
        <v>8</v>
      </c>
      <c r="H836" s="32" t="s">
        <v>278</v>
      </c>
      <c r="I836" s="32" t="s">
        <v>278</v>
      </c>
      <c r="J836" s="33" t="s">
        <v>279</v>
      </c>
      <c r="K836" s="34">
        <v>1000000</v>
      </c>
      <c r="L836" s="33" t="s">
        <v>1206</v>
      </c>
      <c r="M836" s="33" t="s">
        <v>1206</v>
      </c>
      <c r="N836" s="31" t="s">
        <v>280</v>
      </c>
      <c r="O836" s="33" t="s">
        <v>1342</v>
      </c>
      <c r="P836" s="35">
        <v>985017888</v>
      </c>
      <c r="Q836" s="31" t="s">
        <v>1343</v>
      </c>
      <c r="R836" s="33"/>
    </row>
    <row r="837" spans="2:18" x14ac:dyDescent="0.25">
      <c r="B837" s="29" t="s">
        <v>906</v>
      </c>
      <c r="C837" s="29" t="s">
        <v>1345</v>
      </c>
      <c r="D837" s="30" t="s">
        <v>1341</v>
      </c>
      <c r="E837" s="31" t="s">
        <v>277</v>
      </c>
      <c r="F837" s="31">
        <v>1237996055</v>
      </c>
      <c r="G837" s="31">
        <v>8</v>
      </c>
      <c r="H837" s="32" t="s">
        <v>278</v>
      </c>
      <c r="I837" s="32" t="s">
        <v>278</v>
      </c>
      <c r="J837" s="33" t="s">
        <v>279</v>
      </c>
      <c r="K837" s="34">
        <v>1000000</v>
      </c>
      <c r="L837" s="33" t="s">
        <v>1206</v>
      </c>
      <c r="M837" s="33" t="s">
        <v>1206</v>
      </c>
      <c r="N837" s="31" t="s">
        <v>280</v>
      </c>
      <c r="O837" s="33" t="s">
        <v>1342</v>
      </c>
      <c r="P837" s="35">
        <v>985017888</v>
      </c>
      <c r="Q837" s="31" t="s">
        <v>1343</v>
      </c>
      <c r="R837" s="33"/>
    </row>
    <row r="838" spans="2:18" x14ac:dyDescent="0.25">
      <c r="B838" s="29" t="s">
        <v>906</v>
      </c>
      <c r="C838" s="29" t="s">
        <v>1346</v>
      </c>
      <c r="D838" s="30" t="s">
        <v>1341</v>
      </c>
      <c r="E838" s="31" t="s">
        <v>277</v>
      </c>
      <c r="F838" s="31">
        <v>1237996836</v>
      </c>
      <c r="G838" s="31">
        <v>8</v>
      </c>
      <c r="H838" s="32" t="s">
        <v>278</v>
      </c>
      <c r="I838" s="32" t="s">
        <v>278</v>
      </c>
      <c r="J838" s="33" t="s">
        <v>279</v>
      </c>
      <c r="K838" s="34">
        <v>1600000</v>
      </c>
      <c r="L838" s="33" t="s">
        <v>1206</v>
      </c>
      <c r="M838" s="33" t="s">
        <v>1206</v>
      </c>
      <c r="N838" s="31" t="s">
        <v>30</v>
      </c>
      <c r="O838" s="33" t="s">
        <v>1342</v>
      </c>
      <c r="P838" s="35">
        <v>985017888</v>
      </c>
      <c r="Q838" s="31" t="s">
        <v>1343</v>
      </c>
      <c r="R838" s="33"/>
    </row>
    <row r="839" spans="2:18" x14ac:dyDescent="0.25">
      <c r="B839" s="29" t="s">
        <v>2364</v>
      </c>
      <c r="C839" s="29" t="s">
        <v>1347</v>
      </c>
      <c r="D839" s="30" t="s">
        <v>1341</v>
      </c>
      <c r="E839" s="31" t="s">
        <v>277</v>
      </c>
      <c r="F839" s="31">
        <v>1237996906</v>
      </c>
      <c r="G839" s="31">
        <v>8</v>
      </c>
      <c r="H839" s="32" t="s">
        <v>278</v>
      </c>
      <c r="I839" s="32" t="s">
        <v>278</v>
      </c>
      <c r="J839" s="33" t="s">
        <v>279</v>
      </c>
      <c r="K839" s="34">
        <v>1000000</v>
      </c>
      <c r="L839" s="33" t="s">
        <v>1206</v>
      </c>
      <c r="M839" s="33" t="s">
        <v>1206</v>
      </c>
      <c r="N839" s="31" t="s">
        <v>280</v>
      </c>
      <c r="O839" s="33" t="s">
        <v>1342</v>
      </c>
      <c r="P839" s="35">
        <v>985017888</v>
      </c>
      <c r="Q839" s="31" t="s">
        <v>1343</v>
      </c>
      <c r="R839" s="33"/>
    </row>
    <row r="840" spans="2:18" x14ac:dyDescent="0.25">
      <c r="B840" s="29" t="s">
        <v>2355</v>
      </c>
      <c r="C840" s="29" t="s">
        <v>1348</v>
      </c>
      <c r="D840" s="30" t="s">
        <v>1349</v>
      </c>
      <c r="E840" s="31" t="s">
        <v>277</v>
      </c>
      <c r="F840" s="31">
        <v>1238042075</v>
      </c>
      <c r="G840" s="31">
        <v>16</v>
      </c>
      <c r="H840" s="32" t="s">
        <v>278</v>
      </c>
      <c r="I840" s="32" t="s">
        <v>278</v>
      </c>
      <c r="J840" s="33" t="s">
        <v>279</v>
      </c>
      <c r="K840" s="34">
        <v>80000</v>
      </c>
      <c r="L840" s="33"/>
      <c r="M840" s="33"/>
      <c r="N840" s="31" t="s">
        <v>280</v>
      </c>
      <c r="O840" s="33" t="s">
        <v>1350</v>
      </c>
      <c r="P840" s="35">
        <v>956588358</v>
      </c>
      <c r="Q840" s="31" t="s">
        <v>1351</v>
      </c>
      <c r="R840" s="33"/>
    </row>
    <row r="841" spans="2:18" x14ac:dyDescent="0.25">
      <c r="B841" s="29" t="s">
        <v>195</v>
      </c>
      <c r="C841" s="29" t="s">
        <v>1352</v>
      </c>
      <c r="D841" s="30" t="s">
        <v>1349</v>
      </c>
      <c r="E841" s="31" t="s">
        <v>277</v>
      </c>
      <c r="F841" s="31">
        <v>1238024812</v>
      </c>
      <c r="G841" s="31">
        <v>16</v>
      </c>
      <c r="H841" s="32" t="s">
        <v>278</v>
      </c>
      <c r="I841" s="32" t="s">
        <v>278</v>
      </c>
      <c r="J841" s="33" t="s">
        <v>279</v>
      </c>
      <c r="K841" s="34">
        <v>80000</v>
      </c>
      <c r="L841" s="33"/>
      <c r="M841" s="33"/>
      <c r="N841" s="31" t="s">
        <v>280</v>
      </c>
      <c r="O841" s="33" t="s">
        <v>1350</v>
      </c>
      <c r="P841" s="35">
        <v>956588350</v>
      </c>
      <c r="Q841" s="31" t="s">
        <v>1351</v>
      </c>
      <c r="R841" s="33"/>
    </row>
    <row r="842" spans="2:18" x14ac:dyDescent="0.25">
      <c r="B842" s="29" t="s">
        <v>195</v>
      </c>
      <c r="C842" s="29" t="s">
        <v>835</v>
      </c>
      <c r="D842" s="30" t="s">
        <v>1349</v>
      </c>
      <c r="E842" s="31" t="s">
        <v>277</v>
      </c>
      <c r="F842" s="31">
        <v>1238037378</v>
      </c>
      <c r="G842" s="31">
        <v>32</v>
      </c>
      <c r="H842" s="32" t="s">
        <v>278</v>
      </c>
      <c r="I842" s="32" t="s">
        <v>278</v>
      </c>
      <c r="J842" s="33" t="s">
        <v>279</v>
      </c>
      <c r="K842" s="34">
        <v>160000</v>
      </c>
      <c r="L842" s="33"/>
      <c r="M842" s="33"/>
      <c r="N842" s="31" t="s">
        <v>280</v>
      </c>
      <c r="O842" s="33" t="s">
        <v>1350</v>
      </c>
      <c r="P842" s="35">
        <v>956588366</v>
      </c>
      <c r="Q842" s="31" t="s">
        <v>1351</v>
      </c>
      <c r="R842" s="33"/>
    </row>
    <row r="843" spans="2:18" x14ac:dyDescent="0.25">
      <c r="B843" s="29" t="s">
        <v>2307</v>
      </c>
      <c r="C843" s="29" t="s">
        <v>1353</v>
      </c>
      <c r="D843" s="30" t="s">
        <v>1349</v>
      </c>
      <c r="E843" s="31" t="s">
        <v>277</v>
      </c>
      <c r="F843" s="31">
        <v>1238038731</v>
      </c>
      <c r="G843" s="31">
        <v>24</v>
      </c>
      <c r="H843" s="32" t="s">
        <v>278</v>
      </c>
      <c r="I843" s="32" t="s">
        <v>278</v>
      </c>
      <c r="J843" s="33" t="s">
        <v>279</v>
      </c>
      <c r="K843" s="34">
        <v>120000</v>
      </c>
      <c r="L843" s="33"/>
      <c r="M843" s="33"/>
      <c r="N843" s="31" t="s">
        <v>280</v>
      </c>
      <c r="O843" s="33" t="s">
        <v>1350</v>
      </c>
      <c r="P843" s="35">
        <v>956588363</v>
      </c>
      <c r="Q843" s="31" t="s">
        <v>1351</v>
      </c>
      <c r="R843" s="33"/>
    </row>
    <row r="844" spans="2:18" x14ac:dyDescent="0.25">
      <c r="B844" s="29" t="s">
        <v>2307</v>
      </c>
      <c r="C844" s="29" t="s">
        <v>1354</v>
      </c>
      <c r="D844" s="30" t="s">
        <v>1349</v>
      </c>
      <c r="E844" s="31" t="s">
        <v>277</v>
      </c>
      <c r="F844" s="31">
        <v>1238038732</v>
      </c>
      <c r="G844" s="31">
        <v>24</v>
      </c>
      <c r="H844" s="32" t="s">
        <v>278</v>
      </c>
      <c r="I844" s="32" t="s">
        <v>278</v>
      </c>
      <c r="J844" s="33" t="s">
        <v>279</v>
      </c>
      <c r="K844" s="34">
        <v>120000</v>
      </c>
      <c r="L844" s="33"/>
      <c r="M844" s="33"/>
      <c r="N844" s="31" t="s">
        <v>280</v>
      </c>
      <c r="O844" s="33" t="s">
        <v>1350</v>
      </c>
      <c r="P844" s="35">
        <v>956588364</v>
      </c>
      <c r="Q844" s="31" t="s">
        <v>1351</v>
      </c>
      <c r="R844" s="33"/>
    </row>
    <row r="845" spans="2:18" x14ac:dyDescent="0.25">
      <c r="B845" s="29" t="s">
        <v>2307</v>
      </c>
      <c r="C845" s="29" t="s">
        <v>1355</v>
      </c>
      <c r="D845" s="30" t="s">
        <v>1349</v>
      </c>
      <c r="E845" s="31" t="s">
        <v>277</v>
      </c>
      <c r="F845" s="31">
        <v>1238039234</v>
      </c>
      <c r="G845" s="31">
        <v>24</v>
      </c>
      <c r="H845" s="32" t="s">
        <v>278</v>
      </c>
      <c r="I845" s="32" t="s">
        <v>278</v>
      </c>
      <c r="J845" s="33" t="s">
        <v>279</v>
      </c>
      <c r="K845" s="34">
        <v>120000</v>
      </c>
      <c r="L845" s="33"/>
      <c r="M845" s="33"/>
      <c r="N845" s="31" t="s">
        <v>280</v>
      </c>
      <c r="O845" s="33" t="s">
        <v>1350</v>
      </c>
      <c r="P845" s="35">
        <v>956588365</v>
      </c>
      <c r="Q845" s="31" t="s">
        <v>1351</v>
      </c>
      <c r="R845" s="33"/>
    </row>
    <row r="846" spans="2:18" x14ac:dyDescent="0.25">
      <c r="B846" s="29" t="s">
        <v>2356</v>
      </c>
      <c r="C846" s="29" t="s">
        <v>732</v>
      </c>
      <c r="D846" s="30" t="s">
        <v>1349</v>
      </c>
      <c r="E846" s="31" t="s">
        <v>277</v>
      </c>
      <c r="F846" s="31">
        <v>1238028303</v>
      </c>
      <c r="G846" s="31">
        <v>24</v>
      </c>
      <c r="H846" s="32" t="s">
        <v>278</v>
      </c>
      <c r="I846" s="32" t="s">
        <v>278</v>
      </c>
      <c r="J846" s="33" t="s">
        <v>279</v>
      </c>
      <c r="K846" s="34">
        <v>120000</v>
      </c>
      <c r="L846" s="33"/>
      <c r="M846" s="33"/>
      <c r="N846" s="31" t="s">
        <v>280</v>
      </c>
      <c r="O846" s="33" t="s">
        <v>1350</v>
      </c>
      <c r="P846" s="35">
        <v>956588361</v>
      </c>
      <c r="Q846" s="31" t="s">
        <v>1351</v>
      </c>
      <c r="R846" s="33"/>
    </row>
    <row r="847" spans="2:18" x14ac:dyDescent="0.25">
      <c r="B847" s="29" t="s">
        <v>906</v>
      </c>
      <c r="C847" s="29" t="s">
        <v>1356</v>
      </c>
      <c r="D847" s="30" t="s">
        <v>1349</v>
      </c>
      <c r="E847" s="31" t="s">
        <v>277</v>
      </c>
      <c r="F847" s="31">
        <v>1237989869</v>
      </c>
      <c r="G847" s="31">
        <v>8</v>
      </c>
      <c r="H847" s="32" t="s">
        <v>278</v>
      </c>
      <c r="I847" s="32" t="s">
        <v>278</v>
      </c>
      <c r="J847" s="33" t="s">
        <v>279</v>
      </c>
      <c r="K847" s="34">
        <v>40000</v>
      </c>
      <c r="L847" s="33"/>
      <c r="M847" s="33"/>
      <c r="N847" s="31" t="s">
        <v>280</v>
      </c>
      <c r="O847" s="33" t="s">
        <v>1350</v>
      </c>
      <c r="P847" s="35">
        <v>956588337</v>
      </c>
      <c r="Q847" s="31" t="s">
        <v>1351</v>
      </c>
      <c r="R847" s="33"/>
    </row>
    <row r="848" spans="2:18" x14ac:dyDescent="0.25">
      <c r="B848" s="29" t="s">
        <v>906</v>
      </c>
      <c r="C848" s="29" t="s">
        <v>1357</v>
      </c>
      <c r="D848" s="30" t="s">
        <v>1349</v>
      </c>
      <c r="E848" s="31" t="s">
        <v>277</v>
      </c>
      <c r="F848" s="31">
        <v>1238026165</v>
      </c>
      <c r="G848" s="31">
        <v>8</v>
      </c>
      <c r="H848" s="32" t="s">
        <v>278</v>
      </c>
      <c r="I848" s="32" t="s">
        <v>278</v>
      </c>
      <c r="J848" s="33" t="s">
        <v>279</v>
      </c>
      <c r="K848" s="34">
        <v>40000</v>
      </c>
      <c r="L848" s="33"/>
      <c r="M848" s="33"/>
      <c r="N848" s="31" t="s">
        <v>280</v>
      </c>
      <c r="O848" s="33" t="s">
        <v>1350</v>
      </c>
      <c r="P848" s="35">
        <v>956588347</v>
      </c>
      <c r="Q848" s="31" t="s">
        <v>1351</v>
      </c>
      <c r="R848" s="33"/>
    </row>
    <row r="849" spans="2:18" x14ac:dyDescent="0.25">
      <c r="B849" s="29" t="s">
        <v>906</v>
      </c>
      <c r="C849" s="29" t="s">
        <v>1357</v>
      </c>
      <c r="D849" s="30" t="s">
        <v>1349</v>
      </c>
      <c r="E849" s="31" t="s">
        <v>277</v>
      </c>
      <c r="F849" s="31">
        <v>1238026101</v>
      </c>
      <c r="G849" s="31">
        <v>16</v>
      </c>
      <c r="H849" s="32" t="s">
        <v>278</v>
      </c>
      <c r="I849" s="32" t="s">
        <v>278</v>
      </c>
      <c r="J849" s="33" t="s">
        <v>279</v>
      </c>
      <c r="K849" s="34">
        <v>80000</v>
      </c>
      <c r="L849" s="33"/>
      <c r="M849" s="33"/>
      <c r="N849" s="31" t="s">
        <v>280</v>
      </c>
      <c r="O849" s="33" t="s">
        <v>1350</v>
      </c>
      <c r="P849" s="35">
        <v>956588351</v>
      </c>
      <c r="Q849" s="31" t="s">
        <v>1351</v>
      </c>
      <c r="R849" s="33"/>
    </row>
    <row r="850" spans="2:18" x14ac:dyDescent="0.25">
      <c r="B850" s="29" t="s">
        <v>570</v>
      </c>
      <c r="C850" s="29" t="s">
        <v>1358</v>
      </c>
      <c r="D850" s="30" t="s">
        <v>1349</v>
      </c>
      <c r="E850" s="31" t="s">
        <v>277</v>
      </c>
      <c r="F850" s="31">
        <v>1238005052</v>
      </c>
      <c r="G850" s="31">
        <v>8</v>
      </c>
      <c r="H850" s="32" t="s">
        <v>278</v>
      </c>
      <c r="I850" s="32" t="s">
        <v>278</v>
      </c>
      <c r="J850" s="33" t="s">
        <v>279</v>
      </c>
      <c r="K850" s="34">
        <v>40000</v>
      </c>
      <c r="L850" s="33"/>
      <c r="M850" s="33"/>
      <c r="N850" s="31" t="s">
        <v>280</v>
      </c>
      <c r="O850" s="33" t="s">
        <v>1350</v>
      </c>
      <c r="P850" s="35">
        <v>956588344</v>
      </c>
      <c r="Q850" s="31" t="s">
        <v>1351</v>
      </c>
      <c r="R850" s="33"/>
    </row>
    <row r="851" spans="2:18" x14ac:dyDescent="0.25">
      <c r="B851" s="29" t="s">
        <v>570</v>
      </c>
      <c r="C851" s="29" t="s">
        <v>1359</v>
      </c>
      <c r="D851" s="30" t="s">
        <v>1349</v>
      </c>
      <c r="E851" s="31" t="s">
        <v>277</v>
      </c>
      <c r="F851" s="31">
        <v>1238038724</v>
      </c>
      <c r="G851" s="31">
        <v>16</v>
      </c>
      <c r="H851" s="32" t="s">
        <v>278</v>
      </c>
      <c r="I851" s="32" t="s">
        <v>278</v>
      </c>
      <c r="J851" s="33" t="s">
        <v>279</v>
      </c>
      <c r="K851" s="34">
        <v>80000</v>
      </c>
      <c r="L851" s="33"/>
      <c r="M851" s="33"/>
      <c r="N851" s="31" t="s">
        <v>280</v>
      </c>
      <c r="O851" s="33" t="s">
        <v>1350</v>
      </c>
      <c r="P851" s="35">
        <v>956588353</v>
      </c>
      <c r="Q851" s="31" t="s">
        <v>1351</v>
      </c>
      <c r="R851" s="33"/>
    </row>
    <row r="852" spans="2:18" x14ac:dyDescent="0.25">
      <c r="B852" s="29" t="s">
        <v>570</v>
      </c>
      <c r="C852" s="29" t="s">
        <v>1360</v>
      </c>
      <c r="D852" s="30" t="s">
        <v>1349</v>
      </c>
      <c r="E852" s="31" t="s">
        <v>277</v>
      </c>
      <c r="F852" s="31">
        <v>1238039924</v>
      </c>
      <c r="G852" s="31">
        <v>16</v>
      </c>
      <c r="H852" s="32" t="s">
        <v>278</v>
      </c>
      <c r="I852" s="32" t="s">
        <v>278</v>
      </c>
      <c r="J852" s="33" t="s">
        <v>279</v>
      </c>
      <c r="K852" s="34">
        <v>80000</v>
      </c>
      <c r="L852" s="33"/>
      <c r="M852" s="33"/>
      <c r="N852" s="31" t="s">
        <v>280</v>
      </c>
      <c r="O852" s="33" t="s">
        <v>1350</v>
      </c>
      <c r="P852" s="35">
        <v>956588355</v>
      </c>
      <c r="Q852" s="31" t="s">
        <v>1351</v>
      </c>
      <c r="R852" s="33"/>
    </row>
    <row r="853" spans="2:18" x14ac:dyDescent="0.25">
      <c r="B853" s="29" t="s">
        <v>570</v>
      </c>
      <c r="C853" s="29" t="s">
        <v>1361</v>
      </c>
      <c r="D853" s="30" t="s">
        <v>1349</v>
      </c>
      <c r="E853" s="31" t="s">
        <v>277</v>
      </c>
      <c r="F853" s="31">
        <v>1238040870</v>
      </c>
      <c r="G853" s="31">
        <v>16</v>
      </c>
      <c r="H853" s="32" t="s">
        <v>278</v>
      </c>
      <c r="I853" s="32" t="s">
        <v>278</v>
      </c>
      <c r="J853" s="33" t="s">
        <v>279</v>
      </c>
      <c r="K853" s="34">
        <v>80000</v>
      </c>
      <c r="L853" s="33"/>
      <c r="M853" s="33"/>
      <c r="N853" s="31" t="s">
        <v>280</v>
      </c>
      <c r="O853" s="33" t="s">
        <v>1350</v>
      </c>
      <c r="P853" s="35">
        <v>956588356</v>
      </c>
      <c r="Q853" s="31" t="s">
        <v>1351</v>
      </c>
      <c r="R853" s="33"/>
    </row>
    <row r="854" spans="2:18" x14ac:dyDescent="0.25">
      <c r="B854" s="29" t="s">
        <v>570</v>
      </c>
      <c r="C854" s="29" t="s">
        <v>1362</v>
      </c>
      <c r="D854" s="30" t="s">
        <v>1349</v>
      </c>
      <c r="E854" s="31" t="s">
        <v>277</v>
      </c>
      <c r="F854" s="31">
        <v>1238042076</v>
      </c>
      <c r="G854" s="31">
        <v>16</v>
      </c>
      <c r="H854" s="32" t="s">
        <v>278</v>
      </c>
      <c r="I854" s="32" t="s">
        <v>278</v>
      </c>
      <c r="J854" s="33" t="s">
        <v>279</v>
      </c>
      <c r="K854" s="34">
        <v>80000</v>
      </c>
      <c r="L854" s="33"/>
      <c r="M854" s="33"/>
      <c r="N854" s="31" t="s">
        <v>280</v>
      </c>
      <c r="O854" s="33" t="s">
        <v>1350</v>
      </c>
      <c r="P854" s="35">
        <v>956588359</v>
      </c>
      <c r="Q854" s="31" t="s">
        <v>1351</v>
      </c>
      <c r="R854" s="33"/>
    </row>
    <row r="855" spans="2:18" x14ac:dyDescent="0.25">
      <c r="B855" s="29" t="s">
        <v>570</v>
      </c>
      <c r="C855" s="29" t="s">
        <v>1363</v>
      </c>
      <c r="D855" s="30" t="s">
        <v>1349</v>
      </c>
      <c r="E855" s="31" t="s">
        <v>277</v>
      </c>
      <c r="F855" s="31">
        <v>1238042112</v>
      </c>
      <c r="G855" s="31">
        <v>16</v>
      </c>
      <c r="H855" s="32" t="s">
        <v>278</v>
      </c>
      <c r="I855" s="32" t="s">
        <v>278</v>
      </c>
      <c r="J855" s="33" t="s">
        <v>279</v>
      </c>
      <c r="K855" s="34">
        <v>80000</v>
      </c>
      <c r="L855" s="33"/>
      <c r="M855" s="33"/>
      <c r="N855" s="31" t="s">
        <v>280</v>
      </c>
      <c r="O855" s="33" t="s">
        <v>1350</v>
      </c>
      <c r="P855" s="35">
        <v>956588360</v>
      </c>
      <c r="Q855" s="31" t="s">
        <v>1351</v>
      </c>
      <c r="R855" s="33"/>
    </row>
    <row r="856" spans="2:18" x14ac:dyDescent="0.25">
      <c r="B856" s="29" t="s">
        <v>2357</v>
      </c>
      <c r="C856" s="29" t="s">
        <v>1364</v>
      </c>
      <c r="D856" s="30" t="s">
        <v>1349</v>
      </c>
      <c r="E856" s="31" t="s">
        <v>277</v>
      </c>
      <c r="F856" s="31">
        <v>1237989697</v>
      </c>
      <c r="G856" s="31">
        <v>8</v>
      </c>
      <c r="H856" s="32" t="s">
        <v>278</v>
      </c>
      <c r="I856" s="32" t="s">
        <v>278</v>
      </c>
      <c r="J856" s="33" t="s">
        <v>279</v>
      </c>
      <c r="K856" s="34">
        <v>40000</v>
      </c>
      <c r="L856" s="33"/>
      <c r="M856" s="33"/>
      <c r="N856" s="31" t="s">
        <v>280</v>
      </c>
      <c r="O856" s="33" t="s">
        <v>1350</v>
      </c>
      <c r="P856" s="35">
        <v>956588336</v>
      </c>
      <c r="Q856" s="31" t="s">
        <v>1351</v>
      </c>
      <c r="R856" s="33"/>
    </row>
    <row r="857" spans="2:18" x14ac:dyDescent="0.25">
      <c r="B857" s="29" t="s">
        <v>2357</v>
      </c>
      <c r="C857" s="29" t="s">
        <v>1365</v>
      </c>
      <c r="D857" s="30" t="s">
        <v>1349</v>
      </c>
      <c r="E857" s="31" t="s">
        <v>277</v>
      </c>
      <c r="F857" s="31">
        <v>1237990181</v>
      </c>
      <c r="G857" s="31">
        <v>8</v>
      </c>
      <c r="H857" s="32" t="s">
        <v>278</v>
      </c>
      <c r="I857" s="32" t="s">
        <v>278</v>
      </c>
      <c r="J857" s="33" t="s">
        <v>279</v>
      </c>
      <c r="K857" s="34">
        <v>40000</v>
      </c>
      <c r="L857" s="33"/>
      <c r="M857" s="33"/>
      <c r="N857" s="31" t="s">
        <v>280</v>
      </c>
      <c r="O857" s="33" t="s">
        <v>1350</v>
      </c>
      <c r="P857" s="35">
        <v>956588339</v>
      </c>
      <c r="Q857" s="31" t="s">
        <v>1351</v>
      </c>
      <c r="R857" s="33"/>
    </row>
    <row r="858" spans="2:18" x14ac:dyDescent="0.25">
      <c r="B858" s="29" t="s">
        <v>2357</v>
      </c>
      <c r="C858" s="29" t="s">
        <v>1366</v>
      </c>
      <c r="D858" s="30" t="s">
        <v>1349</v>
      </c>
      <c r="E858" s="31" t="s">
        <v>277</v>
      </c>
      <c r="F858" s="31">
        <v>1238038736</v>
      </c>
      <c r="G858" s="31">
        <v>16</v>
      </c>
      <c r="H858" s="32" t="s">
        <v>278</v>
      </c>
      <c r="I858" s="32" t="s">
        <v>278</v>
      </c>
      <c r="J858" s="33" t="s">
        <v>279</v>
      </c>
      <c r="K858" s="34">
        <v>80000</v>
      </c>
      <c r="L858" s="33"/>
      <c r="M858" s="33"/>
      <c r="N858" s="31" t="s">
        <v>280</v>
      </c>
      <c r="O858" s="33" t="s">
        <v>1350</v>
      </c>
      <c r="P858" s="35">
        <v>956588354</v>
      </c>
      <c r="Q858" s="31" t="s">
        <v>1351</v>
      </c>
      <c r="R858" s="33"/>
    </row>
    <row r="859" spans="2:18" x14ac:dyDescent="0.25">
      <c r="B859" s="29" t="s">
        <v>2358</v>
      </c>
      <c r="C859" s="29" t="s">
        <v>1367</v>
      </c>
      <c r="D859" s="30" t="s">
        <v>1349</v>
      </c>
      <c r="E859" s="31" t="s">
        <v>277</v>
      </c>
      <c r="F859" s="31">
        <v>1238040890</v>
      </c>
      <c r="G859" s="31">
        <v>16</v>
      </c>
      <c r="H859" s="32" t="s">
        <v>278</v>
      </c>
      <c r="I859" s="32" t="s">
        <v>278</v>
      </c>
      <c r="J859" s="33" t="s">
        <v>279</v>
      </c>
      <c r="K859" s="34">
        <v>80000</v>
      </c>
      <c r="L859" s="33"/>
      <c r="M859" s="33"/>
      <c r="N859" s="31" t="s">
        <v>280</v>
      </c>
      <c r="O859" s="33" t="s">
        <v>1350</v>
      </c>
      <c r="P859" s="35">
        <v>956588357</v>
      </c>
      <c r="Q859" s="31" t="s">
        <v>1351</v>
      </c>
      <c r="R859" s="33"/>
    </row>
    <row r="860" spans="2:18" x14ac:dyDescent="0.25">
      <c r="B860" s="29" t="s">
        <v>2364</v>
      </c>
      <c r="C860" s="29" t="s">
        <v>1368</v>
      </c>
      <c r="D860" s="30" t="s">
        <v>1349</v>
      </c>
      <c r="E860" s="31" t="s">
        <v>277</v>
      </c>
      <c r="F860" s="31">
        <v>1237994110</v>
      </c>
      <c r="G860" s="31">
        <v>8</v>
      </c>
      <c r="H860" s="32" t="s">
        <v>278</v>
      </c>
      <c r="I860" s="32" t="s">
        <v>278</v>
      </c>
      <c r="J860" s="33" t="s">
        <v>279</v>
      </c>
      <c r="K860" s="34">
        <v>40000</v>
      </c>
      <c r="L860" s="33"/>
      <c r="M860" s="33"/>
      <c r="N860" s="31" t="s">
        <v>280</v>
      </c>
      <c r="O860" s="33" t="s">
        <v>1350</v>
      </c>
      <c r="P860" s="35">
        <v>956588340</v>
      </c>
      <c r="Q860" s="31" t="s">
        <v>1351</v>
      </c>
      <c r="R860" s="33"/>
    </row>
    <row r="861" spans="2:18" x14ac:dyDescent="0.25">
      <c r="B861" s="29" t="s">
        <v>590</v>
      </c>
      <c r="C861" s="29" t="s">
        <v>1369</v>
      </c>
      <c r="D861" s="30" t="s">
        <v>1349</v>
      </c>
      <c r="E861" s="31" t="s">
        <v>277</v>
      </c>
      <c r="F861" s="31">
        <v>1237990151</v>
      </c>
      <c r="G861" s="31">
        <v>8</v>
      </c>
      <c r="H861" s="32" t="s">
        <v>278</v>
      </c>
      <c r="I861" s="32" t="s">
        <v>278</v>
      </c>
      <c r="J861" s="33" t="s">
        <v>279</v>
      </c>
      <c r="K861" s="34">
        <v>40000</v>
      </c>
      <c r="L861" s="33"/>
      <c r="M861" s="33"/>
      <c r="N861" s="31" t="s">
        <v>280</v>
      </c>
      <c r="O861" s="33" t="s">
        <v>1350</v>
      </c>
      <c r="P861" s="35">
        <v>956588338</v>
      </c>
      <c r="Q861" s="31" t="s">
        <v>1351</v>
      </c>
      <c r="R861" s="33"/>
    </row>
    <row r="862" spans="2:18" x14ac:dyDescent="0.25">
      <c r="B862" s="29" t="s">
        <v>590</v>
      </c>
      <c r="C862" s="29" t="s">
        <v>1370</v>
      </c>
      <c r="D862" s="30" t="s">
        <v>1349</v>
      </c>
      <c r="E862" s="31" t="s">
        <v>277</v>
      </c>
      <c r="F862" s="31">
        <v>1238005049</v>
      </c>
      <c r="G862" s="31">
        <v>8</v>
      </c>
      <c r="H862" s="32" t="s">
        <v>278</v>
      </c>
      <c r="I862" s="32" t="s">
        <v>278</v>
      </c>
      <c r="J862" s="33" t="s">
        <v>279</v>
      </c>
      <c r="K862" s="34">
        <v>40000</v>
      </c>
      <c r="L862" s="33"/>
      <c r="M862" s="33"/>
      <c r="N862" s="31" t="s">
        <v>280</v>
      </c>
      <c r="O862" s="33" t="s">
        <v>1350</v>
      </c>
      <c r="P862" s="35">
        <v>956588341</v>
      </c>
      <c r="Q862" s="31" t="s">
        <v>1351</v>
      </c>
      <c r="R862" s="33"/>
    </row>
    <row r="863" spans="2:18" x14ac:dyDescent="0.25">
      <c r="B863" s="29" t="s">
        <v>590</v>
      </c>
      <c r="C863" s="29" t="s">
        <v>1371</v>
      </c>
      <c r="D863" s="30" t="s">
        <v>1349</v>
      </c>
      <c r="E863" s="31" t="s">
        <v>277</v>
      </c>
      <c r="F863" s="31">
        <v>1238005050</v>
      </c>
      <c r="G863" s="31">
        <v>8</v>
      </c>
      <c r="H863" s="32" t="s">
        <v>278</v>
      </c>
      <c r="I863" s="32" t="s">
        <v>278</v>
      </c>
      <c r="J863" s="33" t="s">
        <v>279</v>
      </c>
      <c r="K863" s="34">
        <v>40000</v>
      </c>
      <c r="L863" s="33"/>
      <c r="M863" s="33"/>
      <c r="N863" s="31" t="s">
        <v>280</v>
      </c>
      <c r="O863" s="33" t="s">
        <v>1350</v>
      </c>
      <c r="P863" s="35">
        <v>956588342</v>
      </c>
      <c r="Q863" s="31" t="s">
        <v>1351</v>
      </c>
      <c r="R863" s="33"/>
    </row>
    <row r="864" spans="2:18" x14ac:dyDescent="0.25">
      <c r="B864" s="29" t="s">
        <v>590</v>
      </c>
      <c r="C864" s="29" t="s">
        <v>1372</v>
      </c>
      <c r="D864" s="30" t="s">
        <v>1349</v>
      </c>
      <c r="E864" s="31" t="s">
        <v>277</v>
      </c>
      <c r="F864" s="31">
        <v>1238005051</v>
      </c>
      <c r="G864" s="31">
        <v>8</v>
      </c>
      <c r="H864" s="32" t="s">
        <v>278</v>
      </c>
      <c r="I864" s="32" t="s">
        <v>278</v>
      </c>
      <c r="J864" s="33" t="s">
        <v>279</v>
      </c>
      <c r="K864" s="34">
        <v>40000</v>
      </c>
      <c r="L864" s="33"/>
      <c r="M864" s="33"/>
      <c r="N864" s="31" t="s">
        <v>280</v>
      </c>
      <c r="O864" s="33" t="s">
        <v>1350</v>
      </c>
      <c r="P864" s="35">
        <v>956588343</v>
      </c>
      <c r="Q864" s="31" t="s">
        <v>1351</v>
      </c>
      <c r="R864" s="33"/>
    </row>
    <row r="865" spans="2:18" x14ac:dyDescent="0.25">
      <c r="B865" s="29" t="s">
        <v>590</v>
      </c>
      <c r="C865" s="29" t="s">
        <v>1372</v>
      </c>
      <c r="D865" s="30" t="s">
        <v>1349</v>
      </c>
      <c r="E865" s="31" t="s">
        <v>277</v>
      </c>
      <c r="F865" s="31">
        <v>1238005053</v>
      </c>
      <c r="G865" s="31">
        <v>8</v>
      </c>
      <c r="H865" s="32" t="s">
        <v>278</v>
      </c>
      <c r="I865" s="32" t="s">
        <v>278</v>
      </c>
      <c r="J865" s="33" t="s">
        <v>279</v>
      </c>
      <c r="K865" s="34">
        <v>40000</v>
      </c>
      <c r="L865" s="33"/>
      <c r="M865" s="33"/>
      <c r="N865" s="31" t="s">
        <v>280</v>
      </c>
      <c r="O865" s="33" t="s">
        <v>1350</v>
      </c>
      <c r="P865" s="35">
        <v>956588345</v>
      </c>
      <c r="Q865" s="31" t="s">
        <v>1351</v>
      </c>
      <c r="R865" s="33"/>
    </row>
    <row r="866" spans="2:18" x14ac:dyDescent="0.25">
      <c r="B866" s="29" t="s">
        <v>590</v>
      </c>
      <c r="C866" s="29" t="s">
        <v>1373</v>
      </c>
      <c r="D866" s="30" t="s">
        <v>1349</v>
      </c>
      <c r="E866" s="31" t="s">
        <v>277</v>
      </c>
      <c r="F866" s="31">
        <v>1238005224</v>
      </c>
      <c r="G866" s="31">
        <v>8</v>
      </c>
      <c r="H866" s="32" t="s">
        <v>278</v>
      </c>
      <c r="I866" s="32" t="s">
        <v>278</v>
      </c>
      <c r="J866" s="33" t="s">
        <v>279</v>
      </c>
      <c r="K866" s="34">
        <v>40000</v>
      </c>
      <c r="L866" s="33"/>
      <c r="M866" s="33"/>
      <c r="N866" s="31" t="s">
        <v>280</v>
      </c>
      <c r="O866" s="33" t="s">
        <v>1350</v>
      </c>
      <c r="P866" s="35">
        <v>956588346</v>
      </c>
      <c r="Q866" s="31" t="s">
        <v>1351</v>
      </c>
      <c r="R866" s="33"/>
    </row>
    <row r="867" spans="2:18" x14ac:dyDescent="0.25">
      <c r="B867" s="29" t="s">
        <v>590</v>
      </c>
      <c r="C867" s="29" t="s">
        <v>1374</v>
      </c>
      <c r="D867" s="30" t="s">
        <v>1349</v>
      </c>
      <c r="E867" s="31" t="s">
        <v>277</v>
      </c>
      <c r="F867" s="31">
        <v>1238035872</v>
      </c>
      <c r="G867" s="31">
        <v>8</v>
      </c>
      <c r="H867" s="32" t="s">
        <v>278</v>
      </c>
      <c r="I867" s="32" t="s">
        <v>278</v>
      </c>
      <c r="J867" s="33" t="s">
        <v>279</v>
      </c>
      <c r="K867" s="34">
        <v>40000</v>
      </c>
      <c r="L867" s="33"/>
      <c r="M867" s="33"/>
      <c r="N867" s="31" t="s">
        <v>280</v>
      </c>
      <c r="O867" s="33" t="s">
        <v>1350</v>
      </c>
      <c r="P867" s="35">
        <v>956588348</v>
      </c>
      <c r="Q867" s="31" t="s">
        <v>1351</v>
      </c>
      <c r="R867" s="33"/>
    </row>
    <row r="868" spans="2:18" x14ac:dyDescent="0.25">
      <c r="B868" s="29" t="s">
        <v>590</v>
      </c>
      <c r="C868" s="29" t="s">
        <v>1375</v>
      </c>
      <c r="D868" s="30" t="s">
        <v>1349</v>
      </c>
      <c r="E868" s="31" t="s">
        <v>277</v>
      </c>
      <c r="F868" s="31">
        <v>1237999723</v>
      </c>
      <c r="G868" s="31">
        <v>16</v>
      </c>
      <c r="H868" s="32" t="s">
        <v>278</v>
      </c>
      <c r="I868" s="32" t="s">
        <v>278</v>
      </c>
      <c r="J868" s="33" t="s">
        <v>279</v>
      </c>
      <c r="K868" s="34">
        <v>80000</v>
      </c>
      <c r="L868" s="33"/>
      <c r="M868" s="33"/>
      <c r="N868" s="31" t="s">
        <v>280</v>
      </c>
      <c r="O868" s="33" t="s">
        <v>1350</v>
      </c>
      <c r="P868" s="35">
        <v>956588349</v>
      </c>
      <c r="Q868" s="31" t="s">
        <v>1351</v>
      </c>
      <c r="R868" s="33"/>
    </row>
    <row r="869" spans="2:18" x14ac:dyDescent="0.25">
      <c r="B869" s="29" t="s">
        <v>590</v>
      </c>
      <c r="C869" s="29" t="s">
        <v>1376</v>
      </c>
      <c r="D869" s="30" t="s">
        <v>1349</v>
      </c>
      <c r="E869" s="31" t="s">
        <v>277</v>
      </c>
      <c r="F869" s="31">
        <v>1238035874</v>
      </c>
      <c r="G869" s="31">
        <v>16</v>
      </c>
      <c r="H869" s="32" t="s">
        <v>278</v>
      </c>
      <c r="I869" s="32" t="s">
        <v>278</v>
      </c>
      <c r="J869" s="33" t="s">
        <v>279</v>
      </c>
      <c r="K869" s="34">
        <v>80000</v>
      </c>
      <c r="L869" s="33"/>
      <c r="M869" s="33"/>
      <c r="N869" s="31" t="s">
        <v>280</v>
      </c>
      <c r="O869" s="33" t="s">
        <v>1350</v>
      </c>
      <c r="P869" s="35">
        <v>956588352</v>
      </c>
      <c r="Q869" s="31" t="s">
        <v>1351</v>
      </c>
      <c r="R869" s="33"/>
    </row>
    <row r="870" spans="2:18" x14ac:dyDescent="0.25">
      <c r="B870" s="29" t="s">
        <v>590</v>
      </c>
      <c r="C870" s="29" t="s">
        <v>1377</v>
      </c>
      <c r="D870" s="30" t="s">
        <v>1349</v>
      </c>
      <c r="E870" s="31" t="s">
        <v>277</v>
      </c>
      <c r="F870" s="31">
        <v>1238037249</v>
      </c>
      <c r="G870" s="31">
        <v>24</v>
      </c>
      <c r="H870" s="32" t="s">
        <v>278</v>
      </c>
      <c r="I870" s="32" t="s">
        <v>278</v>
      </c>
      <c r="J870" s="33" t="s">
        <v>279</v>
      </c>
      <c r="K870" s="34">
        <v>120000</v>
      </c>
      <c r="L870" s="33"/>
      <c r="M870" s="33"/>
      <c r="N870" s="31" t="s">
        <v>280</v>
      </c>
      <c r="O870" s="33" t="s">
        <v>1350</v>
      </c>
      <c r="P870" s="35">
        <v>956588362</v>
      </c>
      <c r="Q870" s="31" t="s">
        <v>1351</v>
      </c>
      <c r="R870" s="33"/>
    </row>
    <row r="871" spans="2:18" x14ac:dyDescent="0.25">
      <c r="B871" s="29" t="s">
        <v>2356</v>
      </c>
      <c r="C871" s="29" t="s">
        <v>1378</v>
      </c>
      <c r="D871" s="30" t="s">
        <v>1379</v>
      </c>
      <c r="E871" s="31" t="s">
        <v>1380</v>
      </c>
      <c r="F871" s="31">
        <v>1238024072</v>
      </c>
      <c r="G871" s="31">
        <v>45</v>
      </c>
      <c r="H871" s="32" t="s">
        <v>278</v>
      </c>
      <c r="I871" s="32" t="s">
        <v>278</v>
      </c>
      <c r="J871" s="33" t="s">
        <v>279</v>
      </c>
      <c r="K871" s="34"/>
      <c r="L871" s="33"/>
      <c r="M871" s="33" t="s">
        <v>1381</v>
      </c>
      <c r="N871" s="31" t="s">
        <v>280</v>
      </c>
      <c r="O871" s="33" t="s">
        <v>1382</v>
      </c>
      <c r="P871" s="35">
        <v>954002307</v>
      </c>
      <c r="Q871" s="31" t="s">
        <v>1383</v>
      </c>
      <c r="R871" s="33" t="s">
        <v>1384</v>
      </c>
    </row>
    <row r="872" spans="2:18" x14ac:dyDescent="0.25">
      <c r="B872" s="29" t="s">
        <v>906</v>
      </c>
      <c r="C872" s="29" t="s">
        <v>1385</v>
      </c>
      <c r="D872" s="30" t="s">
        <v>1379</v>
      </c>
      <c r="E872" s="31" t="s">
        <v>277</v>
      </c>
      <c r="F872" s="31">
        <v>1238032067</v>
      </c>
      <c r="G872" s="31">
        <v>70</v>
      </c>
      <c r="H872" s="32" t="s">
        <v>278</v>
      </c>
      <c r="I872" s="32" t="s">
        <v>278</v>
      </c>
      <c r="J872" s="33" t="s">
        <v>279</v>
      </c>
      <c r="K872" s="34"/>
      <c r="L872" s="33"/>
      <c r="M872" s="33" t="s">
        <v>1381</v>
      </c>
      <c r="N872" s="31" t="s">
        <v>280</v>
      </c>
      <c r="O872" s="33" t="s">
        <v>1382</v>
      </c>
      <c r="P872" s="35">
        <v>954002307</v>
      </c>
      <c r="Q872" s="31" t="s">
        <v>1383</v>
      </c>
      <c r="R872" s="33" t="s">
        <v>1386</v>
      </c>
    </row>
    <row r="873" spans="2:18" x14ac:dyDescent="0.25">
      <c r="B873" s="29" t="s">
        <v>906</v>
      </c>
      <c r="C873" s="29" t="s">
        <v>1387</v>
      </c>
      <c r="D873" s="30" t="s">
        <v>1379</v>
      </c>
      <c r="E873" s="31" t="s">
        <v>1380</v>
      </c>
      <c r="F873" s="31">
        <v>1237989944</v>
      </c>
      <c r="G873" s="31">
        <v>8</v>
      </c>
      <c r="H873" s="32" t="s">
        <v>278</v>
      </c>
      <c r="I873" s="32" t="s">
        <v>278</v>
      </c>
      <c r="J873" s="33" t="s">
        <v>279</v>
      </c>
      <c r="K873" s="34"/>
      <c r="L873" s="33"/>
      <c r="M873" s="33" t="s">
        <v>1381</v>
      </c>
      <c r="N873" s="31" t="s">
        <v>280</v>
      </c>
      <c r="O873" s="33" t="s">
        <v>1382</v>
      </c>
      <c r="P873" s="35">
        <v>954002307</v>
      </c>
      <c r="Q873" s="31" t="s">
        <v>1383</v>
      </c>
      <c r="R873" s="33" t="s">
        <v>1386</v>
      </c>
    </row>
    <row r="874" spans="2:18" x14ac:dyDescent="0.25">
      <c r="B874" s="29" t="s">
        <v>590</v>
      </c>
      <c r="C874" s="29" t="s">
        <v>1388</v>
      </c>
      <c r="D874" s="30" t="s">
        <v>1379</v>
      </c>
      <c r="E874" s="31" t="s">
        <v>277</v>
      </c>
      <c r="F874" s="31">
        <v>1238035151</v>
      </c>
      <c r="G874" s="31">
        <v>65</v>
      </c>
      <c r="H874" s="32" t="s">
        <v>278</v>
      </c>
      <c r="I874" s="32" t="s">
        <v>278</v>
      </c>
      <c r="J874" s="33" t="s">
        <v>279</v>
      </c>
      <c r="K874" s="34"/>
      <c r="L874" s="33"/>
      <c r="M874" s="33" t="s">
        <v>1381</v>
      </c>
      <c r="N874" s="31" t="s">
        <v>280</v>
      </c>
      <c r="O874" s="33" t="s">
        <v>1382</v>
      </c>
      <c r="P874" s="35">
        <v>954002307</v>
      </c>
      <c r="Q874" s="31" t="s">
        <v>1383</v>
      </c>
      <c r="R874" s="33" t="s">
        <v>1386</v>
      </c>
    </row>
    <row r="875" spans="2:18" x14ac:dyDescent="0.25">
      <c r="B875" s="29" t="s">
        <v>2355</v>
      </c>
      <c r="C875" s="29" t="s">
        <v>1389</v>
      </c>
      <c r="D875" s="30" t="s">
        <v>1390</v>
      </c>
      <c r="E875" s="31" t="s">
        <v>277</v>
      </c>
      <c r="F875" s="31">
        <v>1238027577</v>
      </c>
      <c r="G875" s="31">
        <v>16</v>
      </c>
      <c r="H875" s="32" t="s">
        <v>278</v>
      </c>
      <c r="I875" s="32" t="s">
        <v>278</v>
      </c>
      <c r="J875" s="33" t="s">
        <v>279</v>
      </c>
      <c r="K875" s="34">
        <v>80000</v>
      </c>
      <c r="L875" s="33" t="s">
        <v>1206</v>
      </c>
      <c r="M875" s="33" t="s">
        <v>1206</v>
      </c>
      <c r="N875" s="31" t="s">
        <v>280</v>
      </c>
      <c r="O875" s="33" t="s">
        <v>1391</v>
      </c>
      <c r="P875" s="35" t="s">
        <v>1392</v>
      </c>
      <c r="Q875" s="31" t="s">
        <v>1393</v>
      </c>
      <c r="R875" s="33"/>
    </row>
    <row r="876" spans="2:18" x14ac:dyDescent="0.25">
      <c r="B876" s="29" t="s">
        <v>2355</v>
      </c>
      <c r="C876" s="29" t="s">
        <v>1389</v>
      </c>
      <c r="D876" s="30" t="s">
        <v>1390</v>
      </c>
      <c r="E876" s="31" t="s">
        <v>277</v>
      </c>
      <c r="F876" s="31">
        <v>1238019057</v>
      </c>
      <c r="G876" s="31">
        <v>8</v>
      </c>
      <c r="H876" s="32" t="s">
        <v>278</v>
      </c>
      <c r="I876" s="32" t="s">
        <v>278</v>
      </c>
      <c r="J876" s="33" t="s">
        <v>279</v>
      </c>
      <c r="K876" s="34">
        <v>40000</v>
      </c>
      <c r="L876" s="33" t="s">
        <v>1206</v>
      </c>
      <c r="M876" s="33" t="s">
        <v>1206</v>
      </c>
      <c r="N876" s="31" t="s">
        <v>280</v>
      </c>
      <c r="O876" s="33" t="s">
        <v>1391</v>
      </c>
      <c r="P876" s="35" t="s">
        <v>1392</v>
      </c>
      <c r="Q876" s="31" t="s">
        <v>1393</v>
      </c>
      <c r="R876" s="33"/>
    </row>
    <row r="877" spans="2:18" x14ac:dyDescent="0.25">
      <c r="B877" s="29" t="s">
        <v>2355</v>
      </c>
      <c r="C877" s="29" t="s">
        <v>1394</v>
      </c>
      <c r="D877" s="30" t="s">
        <v>1390</v>
      </c>
      <c r="E877" s="31" t="s">
        <v>277</v>
      </c>
      <c r="F877" s="31">
        <v>1237995767</v>
      </c>
      <c r="G877" s="31">
        <v>8</v>
      </c>
      <c r="H877" s="32" t="s">
        <v>278</v>
      </c>
      <c r="I877" s="32" t="s">
        <v>278</v>
      </c>
      <c r="J877" s="33" t="s">
        <v>279</v>
      </c>
      <c r="K877" s="34">
        <v>40000</v>
      </c>
      <c r="L877" s="33" t="s">
        <v>1206</v>
      </c>
      <c r="M877" s="33" t="s">
        <v>1206</v>
      </c>
      <c r="N877" s="31" t="s">
        <v>280</v>
      </c>
      <c r="O877" s="33" t="s">
        <v>1391</v>
      </c>
      <c r="P877" s="35" t="s">
        <v>1392</v>
      </c>
      <c r="Q877" s="31" t="s">
        <v>1393</v>
      </c>
      <c r="R877" s="33"/>
    </row>
    <row r="878" spans="2:18" x14ac:dyDescent="0.25">
      <c r="B878" s="29" t="s">
        <v>2355</v>
      </c>
      <c r="C878" s="29" t="s">
        <v>1395</v>
      </c>
      <c r="D878" s="30" t="s">
        <v>1390</v>
      </c>
      <c r="E878" s="31" t="s">
        <v>277</v>
      </c>
      <c r="F878" s="31">
        <v>1237995500</v>
      </c>
      <c r="G878" s="31">
        <v>8</v>
      </c>
      <c r="H878" s="32" t="s">
        <v>278</v>
      </c>
      <c r="I878" s="32" t="s">
        <v>278</v>
      </c>
      <c r="J878" s="33" t="s">
        <v>279</v>
      </c>
      <c r="K878" s="34">
        <v>40000</v>
      </c>
      <c r="L878" s="33" t="s">
        <v>1206</v>
      </c>
      <c r="M878" s="33" t="s">
        <v>1206</v>
      </c>
      <c r="N878" s="31" t="s">
        <v>280</v>
      </c>
      <c r="O878" s="33" t="s">
        <v>1391</v>
      </c>
      <c r="P878" s="35" t="s">
        <v>1392</v>
      </c>
      <c r="Q878" s="31" t="s">
        <v>1393</v>
      </c>
      <c r="R878" s="33"/>
    </row>
    <row r="879" spans="2:18" x14ac:dyDescent="0.25">
      <c r="B879" s="29" t="s">
        <v>2355</v>
      </c>
      <c r="C879" s="29" t="s">
        <v>1396</v>
      </c>
      <c r="D879" s="30" t="s">
        <v>1390</v>
      </c>
      <c r="E879" s="31" t="s">
        <v>277</v>
      </c>
      <c r="F879" s="31">
        <v>1237979130</v>
      </c>
      <c r="G879" s="31">
        <v>16</v>
      </c>
      <c r="H879" s="32" t="s">
        <v>278</v>
      </c>
      <c r="I879" s="32" t="s">
        <v>278</v>
      </c>
      <c r="J879" s="33" t="s">
        <v>279</v>
      </c>
      <c r="K879" s="34">
        <v>80000</v>
      </c>
      <c r="L879" s="33" t="s">
        <v>1206</v>
      </c>
      <c r="M879" s="33" t="s">
        <v>1206</v>
      </c>
      <c r="N879" s="31" t="s">
        <v>280</v>
      </c>
      <c r="O879" s="33" t="s">
        <v>1391</v>
      </c>
      <c r="P879" s="35" t="s">
        <v>1392</v>
      </c>
      <c r="Q879" s="31" t="s">
        <v>1393</v>
      </c>
      <c r="R879" s="33"/>
    </row>
    <row r="880" spans="2:18" x14ac:dyDescent="0.25">
      <c r="B880" s="29" t="s">
        <v>2355</v>
      </c>
      <c r="C880" s="29" t="s">
        <v>1396</v>
      </c>
      <c r="D880" s="30" t="s">
        <v>1390</v>
      </c>
      <c r="E880" s="31" t="s">
        <v>277</v>
      </c>
      <c r="F880" s="31">
        <v>1237974144</v>
      </c>
      <c r="G880" s="31">
        <v>24</v>
      </c>
      <c r="H880" s="32" t="s">
        <v>278</v>
      </c>
      <c r="I880" s="32" t="s">
        <v>278</v>
      </c>
      <c r="J880" s="33" t="s">
        <v>279</v>
      </c>
      <c r="K880" s="34">
        <v>120000</v>
      </c>
      <c r="L880" s="33" t="s">
        <v>1206</v>
      </c>
      <c r="M880" s="33" t="s">
        <v>1206</v>
      </c>
      <c r="N880" s="31" t="s">
        <v>280</v>
      </c>
      <c r="O880" s="33" t="s">
        <v>1391</v>
      </c>
      <c r="P880" s="35" t="s">
        <v>1392</v>
      </c>
      <c r="Q880" s="31" t="s">
        <v>1393</v>
      </c>
      <c r="R880" s="33"/>
    </row>
    <row r="881" spans="2:18" x14ac:dyDescent="0.25">
      <c r="B881" s="29" t="s">
        <v>2355</v>
      </c>
      <c r="C881" s="29" t="s">
        <v>518</v>
      </c>
      <c r="D881" s="30" t="s">
        <v>1390</v>
      </c>
      <c r="E881" s="31" t="s">
        <v>277</v>
      </c>
      <c r="F881" s="31">
        <v>1238019064</v>
      </c>
      <c r="G881" s="31">
        <v>8</v>
      </c>
      <c r="H881" s="32" t="s">
        <v>278</v>
      </c>
      <c r="I881" s="32" t="s">
        <v>278</v>
      </c>
      <c r="J881" s="33" t="s">
        <v>279</v>
      </c>
      <c r="K881" s="34">
        <v>40000</v>
      </c>
      <c r="L881" s="33" t="s">
        <v>1206</v>
      </c>
      <c r="M881" s="33" t="s">
        <v>1206</v>
      </c>
      <c r="N881" s="31" t="s">
        <v>280</v>
      </c>
      <c r="O881" s="33" t="s">
        <v>1391</v>
      </c>
      <c r="P881" s="35" t="s">
        <v>1392</v>
      </c>
      <c r="Q881" s="31" t="s">
        <v>1393</v>
      </c>
      <c r="R881" s="33"/>
    </row>
    <row r="882" spans="2:18" x14ac:dyDescent="0.25">
      <c r="B882" s="29" t="s">
        <v>2355</v>
      </c>
      <c r="C882" s="29" t="s">
        <v>1397</v>
      </c>
      <c r="D882" s="30" t="s">
        <v>1390</v>
      </c>
      <c r="E882" s="31" t="s">
        <v>277</v>
      </c>
      <c r="F882" s="31">
        <v>1238019161</v>
      </c>
      <c r="G882" s="31">
        <v>8</v>
      </c>
      <c r="H882" s="32" t="s">
        <v>278</v>
      </c>
      <c r="I882" s="32" t="s">
        <v>278</v>
      </c>
      <c r="J882" s="33" t="s">
        <v>279</v>
      </c>
      <c r="K882" s="34">
        <v>40000</v>
      </c>
      <c r="L882" s="33" t="s">
        <v>1206</v>
      </c>
      <c r="M882" s="33" t="s">
        <v>1206</v>
      </c>
      <c r="N882" s="31" t="s">
        <v>280</v>
      </c>
      <c r="O882" s="33" t="s">
        <v>1391</v>
      </c>
      <c r="P882" s="35" t="s">
        <v>1392</v>
      </c>
      <c r="Q882" s="31" t="s">
        <v>1393</v>
      </c>
      <c r="R882" s="33"/>
    </row>
    <row r="883" spans="2:18" x14ac:dyDescent="0.25">
      <c r="B883" s="29" t="s">
        <v>2355</v>
      </c>
      <c r="C883" s="29" t="s">
        <v>1398</v>
      </c>
      <c r="D883" s="30" t="s">
        <v>1390</v>
      </c>
      <c r="E883" s="31" t="s">
        <v>277</v>
      </c>
      <c r="F883" s="31">
        <v>1238019055</v>
      </c>
      <c r="G883" s="31">
        <v>8</v>
      </c>
      <c r="H883" s="32" t="s">
        <v>278</v>
      </c>
      <c r="I883" s="32" t="s">
        <v>278</v>
      </c>
      <c r="J883" s="33" t="s">
        <v>279</v>
      </c>
      <c r="K883" s="34">
        <v>40000</v>
      </c>
      <c r="L883" s="33" t="s">
        <v>1206</v>
      </c>
      <c r="M883" s="33" t="s">
        <v>1206</v>
      </c>
      <c r="N883" s="31" t="s">
        <v>280</v>
      </c>
      <c r="O883" s="33" t="s">
        <v>1391</v>
      </c>
      <c r="P883" s="35" t="s">
        <v>1392</v>
      </c>
      <c r="Q883" s="31" t="s">
        <v>1393</v>
      </c>
      <c r="R883" s="33"/>
    </row>
    <row r="884" spans="2:18" x14ac:dyDescent="0.25">
      <c r="B884" s="29" t="s">
        <v>2355</v>
      </c>
      <c r="C884" s="29" t="s">
        <v>1399</v>
      </c>
      <c r="D884" s="30" t="s">
        <v>1390</v>
      </c>
      <c r="E884" s="31" t="s">
        <v>277</v>
      </c>
      <c r="F884" s="31">
        <v>1237974704</v>
      </c>
      <c r="G884" s="31">
        <v>8</v>
      </c>
      <c r="H884" s="32" t="s">
        <v>278</v>
      </c>
      <c r="I884" s="32" t="s">
        <v>278</v>
      </c>
      <c r="J884" s="33" t="s">
        <v>279</v>
      </c>
      <c r="K884" s="34">
        <v>40000</v>
      </c>
      <c r="L884" s="33" t="s">
        <v>1206</v>
      </c>
      <c r="M884" s="33" t="s">
        <v>1206</v>
      </c>
      <c r="N884" s="31" t="s">
        <v>280</v>
      </c>
      <c r="O884" s="33" t="s">
        <v>1391</v>
      </c>
      <c r="P884" s="35" t="s">
        <v>1392</v>
      </c>
      <c r="Q884" s="31" t="s">
        <v>1393</v>
      </c>
      <c r="R884" s="33"/>
    </row>
    <row r="885" spans="2:18" x14ac:dyDescent="0.25">
      <c r="B885" s="29" t="s">
        <v>2355</v>
      </c>
      <c r="C885" s="29" t="s">
        <v>1399</v>
      </c>
      <c r="D885" s="30" t="s">
        <v>1390</v>
      </c>
      <c r="E885" s="31" t="s">
        <v>277</v>
      </c>
      <c r="F885" s="31">
        <v>1237989367</v>
      </c>
      <c r="G885" s="31">
        <v>16</v>
      </c>
      <c r="H885" s="32" t="s">
        <v>278</v>
      </c>
      <c r="I885" s="32" t="s">
        <v>278</v>
      </c>
      <c r="J885" s="33" t="s">
        <v>279</v>
      </c>
      <c r="K885" s="34">
        <v>80000</v>
      </c>
      <c r="L885" s="33" t="s">
        <v>1206</v>
      </c>
      <c r="M885" s="33" t="s">
        <v>1206</v>
      </c>
      <c r="N885" s="31" t="s">
        <v>280</v>
      </c>
      <c r="O885" s="33" t="s">
        <v>1391</v>
      </c>
      <c r="P885" s="35" t="s">
        <v>1392</v>
      </c>
      <c r="Q885" s="31" t="s">
        <v>1393</v>
      </c>
      <c r="R885" s="33"/>
    </row>
    <row r="886" spans="2:18" x14ac:dyDescent="0.25">
      <c r="B886" s="29" t="s">
        <v>2361</v>
      </c>
      <c r="C886" s="29" t="s">
        <v>1400</v>
      </c>
      <c r="D886" s="30" t="s">
        <v>1390</v>
      </c>
      <c r="E886" s="31" t="s">
        <v>277</v>
      </c>
      <c r="F886" s="31">
        <v>1238033651</v>
      </c>
      <c r="G886" s="31">
        <v>16</v>
      </c>
      <c r="H886" s="32" t="s">
        <v>278</v>
      </c>
      <c r="I886" s="32" t="s">
        <v>278</v>
      </c>
      <c r="J886" s="33" t="s">
        <v>279</v>
      </c>
      <c r="K886" s="34">
        <v>80000</v>
      </c>
      <c r="L886" s="33" t="s">
        <v>1206</v>
      </c>
      <c r="M886" s="33" t="s">
        <v>1206</v>
      </c>
      <c r="N886" s="31" t="s">
        <v>280</v>
      </c>
      <c r="O886" s="33" t="s">
        <v>1391</v>
      </c>
      <c r="P886" s="35" t="s">
        <v>1392</v>
      </c>
      <c r="Q886" s="31" t="s">
        <v>1393</v>
      </c>
      <c r="R886" s="33"/>
    </row>
    <row r="887" spans="2:18" x14ac:dyDescent="0.25">
      <c r="B887" s="29" t="s">
        <v>906</v>
      </c>
      <c r="C887" s="29" t="s">
        <v>1401</v>
      </c>
      <c r="D887" s="30" t="s">
        <v>1390</v>
      </c>
      <c r="E887" s="31" t="s">
        <v>277</v>
      </c>
      <c r="F887" s="31">
        <v>1238019058</v>
      </c>
      <c r="G887" s="31">
        <v>8</v>
      </c>
      <c r="H887" s="32" t="s">
        <v>278</v>
      </c>
      <c r="I887" s="32" t="s">
        <v>278</v>
      </c>
      <c r="J887" s="33" t="s">
        <v>279</v>
      </c>
      <c r="K887" s="34">
        <v>40000</v>
      </c>
      <c r="L887" s="33" t="s">
        <v>1206</v>
      </c>
      <c r="M887" s="33" t="s">
        <v>1206</v>
      </c>
      <c r="N887" s="31" t="s">
        <v>280</v>
      </c>
      <c r="O887" s="33" t="s">
        <v>1391</v>
      </c>
      <c r="P887" s="35" t="s">
        <v>1392</v>
      </c>
      <c r="Q887" s="31" t="s">
        <v>1393</v>
      </c>
      <c r="R887" s="33"/>
    </row>
    <row r="888" spans="2:18" x14ac:dyDescent="0.25">
      <c r="B888" s="29" t="s">
        <v>906</v>
      </c>
      <c r="C888" s="29" t="s">
        <v>1402</v>
      </c>
      <c r="D888" s="30" t="s">
        <v>1390</v>
      </c>
      <c r="E888" s="31" t="s">
        <v>277</v>
      </c>
      <c r="F888" s="31">
        <v>1238019059</v>
      </c>
      <c r="G888" s="31">
        <v>16</v>
      </c>
      <c r="H888" s="32" t="s">
        <v>278</v>
      </c>
      <c r="I888" s="32" t="s">
        <v>278</v>
      </c>
      <c r="J888" s="33" t="s">
        <v>279</v>
      </c>
      <c r="K888" s="34">
        <v>80000</v>
      </c>
      <c r="L888" s="33" t="s">
        <v>1206</v>
      </c>
      <c r="M888" s="33" t="s">
        <v>1206</v>
      </c>
      <c r="N888" s="31" t="s">
        <v>280</v>
      </c>
      <c r="O888" s="33" t="s">
        <v>1391</v>
      </c>
      <c r="P888" s="35" t="s">
        <v>1392</v>
      </c>
      <c r="Q888" s="31" t="s">
        <v>1393</v>
      </c>
      <c r="R888" s="33"/>
    </row>
    <row r="889" spans="2:18" x14ac:dyDescent="0.25">
      <c r="B889" s="29" t="s">
        <v>906</v>
      </c>
      <c r="C889" s="29" t="s">
        <v>1403</v>
      </c>
      <c r="D889" s="30" t="s">
        <v>1390</v>
      </c>
      <c r="E889" s="31" t="s">
        <v>277</v>
      </c>
      <c r="F889" s="31">
        <v>1237975820</v>
      </c>
      <c r="G889" s="31">
        <v>8</v>
      </c>
      <c r="H889" s="32" t="s">
        <v>278</v>
      </c>
      <c r="I889" s="32" t="s">
        <v>278</v>
      </c>
      <c r="J889" s="33" t="s">
        <v>279</v>
      </c>
      <c r="K889" s="34">
        <v>40000</v>
      </c>
      <c r="L889" s="33" t="s">
        <v>1206</v>
      </c>
      <c r="M889" s="33" t="s">
        <v>1206</v>
      </c>
      <c r="N889" s="31" t="s">
        <v>280</v>
      </c>
      <c r="O889" s="33" t="s">
        <v>1391</v>
      </c>
      <c r="P889" s="35" t="s">
        <v>1392</v>
      </c>
      <c r="Q889" s="31" t="s">
        <v>1393</v>
      </c>
      <c r="R889" s="33"/>
    </row>
    <row r="890" spans="2:18" x14ac:dyDescent="0.25">
      <c r="B890" s="29" t="s">
        <v>2357</v>
      </c>
      <c r="C890" s="29" t="s">
        <v>1404</v>
      </c>
      <c r="D890" s="30" t="s">
        <v>1390</v>
      </c>
      <c r="E890" s="31" t="s">
        <v>277</v>
      </c>
      <c r="F890" s="31">
        <v>1237995114</v>
      </c>
      <c r="G890" s="31">
        <v>8</v>
      </c>
      <c r="H890" s="32" t="s">
        <v>278</v>
      </c>
      <c r="I890" s="32" t="s">
        <v>278</v>
      </c>
      <c r="J890" s="33" t="s">
        <v>279</v>
      </c>
      <c r="K890" s="34">
        <v>40000</v>
      </c>
      <c r="L890" s="33" t="s">
        <v>1206</v>
      </c>
      <c r="M890" s="33" t="s">
        <v>1206</v>
      </c>
      <c r="N890" s="31" t="s">
        <v>280</v>
      </c>
      <c r="O890" s="33" t="s">
        <v>1391</v>
      </c>
      <c r="P890" s="35" t="s">
        <v>1392</v>
      </c>
      <c r="Q890" s="31" t="s">
        <v>1393</v>
      </c>
      <c r="R890" s="33"/>
    </row>
    <row r="891" spans="2:18" x14ac:dyDescent="0.25">
      <c r="B891" s="29" t="s">
        <v>2357</v>
      </c>
      <c r="C891" s="29" t="s">
        <v>1405</v>
      </c>
      <c r="D891" s="30" t="s">
        <v>1390</v>
      </c>
      <c r="E891" s="31" t="s">
        <v>277</v>
      </c>
      <c r="F891" s="31">
        <v>1237998333</v>
      </c>
      <c r="G891" s="31">
        <v>8</v>
      </c>
      <c r="H891" s="32" t="s">
        <v>278</v>
      </c>
      <c r="I891" s="32" t="s">
        <v>278</v>
      </c>
      <c r="J891" s="33" t="s">
        <v>279</v>
      </c>
      <c r="K891" s="34">
        <v>40000</v>
      </c>
      <c r="L891" s="33" t="s">
        <v>1206</v>
      </c>
      <c r="M891" s="33" t="s">
        <v>1206</v>
      </c>
      <c r="N891" s="31" t="s">
        <v>280</v>
      </c>
      <c r="O891" s="33" t="s">
        <v>1391</v>
      </c>
      <c r="P891" s="35" t="s">
        <v>1392</v>
      </c>
      <c r="Q891" s="31" t="s">
        <v>1393</v>
      </c>
      <c r="R891" s="33"/>
    </row>
    <row r="892" spans="2:18" x14ac:dyDescent="0.25">
      <c r="B892" s="29" t="s">
        <v>588</v>
      </c>
      <c r="C892" s="29" t="s">
        <v>1406</v>
      </c>
      <c r="D892" s="30" t="s">
        <v>1390</v>
      </c>
      <c r="E892" s="31" t="s">
        <v>277</v>
      </c>
      <c r="F892" s="31">
        <v>1237996947</v>
      </c>
      <c r="G892" s="31">
        <v>8</v>
      </c>
      <c r="H892" s="32" t="s">
        <v>278</v>
      </c>
      <c r="I892" s="32" t="s">
        <v>278</v>
      </c>
      <c r="J892" s="33" t="s">
        <v>279</v>
      </c>
      <c r="K892" s="34">
        <v>40000</v>
      </c>
      <c r="L892" s="33" t="s">
        <v>1206</v>
      </c>
      <c r="M892" s="33" t="s">
        <v>1206</v>
      </c>
      <c r="N892" s="31" t="s">
        <v>280</v>
      </c>
      <c r="O892" s="33" t="s">
        <v>1391</v>
      </c>
      <c r="P892" s="35" t="s">
        <v>1392</v>
      </c>
      <c r="Q892" s="31" t="s">
        <v>1393</v>
      </c>
      <c r="R892" s="33"/>
    </row>
    <row r="893" spans="2:18" x14ac:dyDescent="0.25">
      <c r="B893" s="29" t="s">
        <v>2355</v>
      </c>
      <c r="C893" s="29" t="s">
        <v>1407</v>
      </c>
      <c r="D893" s="30" t="s">
        <v>1408</v>
      </c>
      <c r="E893" s="31" t="s">
        <v>277</v>
      </c>
      <c r="F893" s="31">
        <v>1237991103</v>
      </c>
      <c r="G893" s="31">
        <v>8</v>
      </c>
      <c r="H893" s="32" t="s">
        <v>279</v>
      </c>
      <c r="I893" s="32" t="s">
        <v>279</v>
      </c>
      <c r="J893" s="33" t="s">
        <v>279</v>
      </c>
      <c r="K893" s="34">
        <v>40000</v>
      </c>
      <c r="L893" s="33" t="s">
        <v>279</v>
      </c>
      <c r="M893" s="33" t="s">
        <v>279</v>
      </c>
      <c r="N893" s="31" t="s">
        <v>279</v>
      </c>
      <c r="O893" s="33" t="s">
        <v>1409</v>
      </c>
      <c r="P893" s="35">
        <v>942948698</v>
      </c>
      <c r="Q893" s="31" t="s">
        <v>1410</v>
      </c>
      <c r="R893" s="33" t="s">
        <v>1411</v>
      </c>
    </row>
    <row r="894" spans="2:18" x14ac:dyDescent="0.25">
      <c r="B894" s="29" t="s">
        <v>2355</v>
      </c>
      <c r="C894" s="29" t="s">
        <v>1412</v>
      </c>
      <c r="D894" s="30" t="s">
        <v>1408</v>
      </c>
      <c r="E894" s="31" t="s">
        <v>277</v>
      </c>
      <c r="F894" s="31">
        <v>1237992190</v>
      </c>
      <c r="G894" s="31">
        <v>8</v>
      </c>
      <c r="H894" s="32" t="s">
        <v>279</v>
      </c>
      <c r="I894" s="32" t="s">
        <v>279</v>
      </c>
      <c r="J894" s="33" t="s">
        <v>279</v>
      </c>
      <c r="K894" s="34">
        <v>40000</v>
      </c>
      <c r="L894" s="33" t="s">
        <v>279</v>
      </c>
      <c r="M894" s="33" t="s">
        <v>279</v>
      </c>
      <c r="N894" s="31" t="s">
        <v>279</v>
      </c>
      <c r="O894" s="33" t="s">
        <v>1409</v>
      </c>
      <c r="P894" s="35">
        <v>942948698</v>
      </c>
      <c r="Q894" s="31" t="s">
        <v>1410</v>
      </c>
      <c r="R894" s="33" t="s">
        <v>1411</v>
      </c>
    </row>
    <row r="895" spans="2:18" x14ac:dyDescent="0.25">
      <c r="B895" s="29" t="s">
        <v>2355</v>
      </c>
      <c r="C895" s="29" t="s">
        <v>1413</v>
      </c>
      <c r="D895" s="30" t="s">
        <v>1408</v>
      </c>
      <c r="E895" s="31" t="s">
        <v>277</v>
      </c>
      <c r="F895" s="31">
        <v>1237992213</v>
      </c>
      <c r="G895" s="31">
        <v>8</v>
      </c>
      <c r="H895" s="32" t="s">
        <v>279</v>
      </c>
      <c r="I895" s="32" t="s">
        <v>279</v>
      </c>
      <c r="J895" s="33" t="s">
        <v>279</v>
      </c>
      <c r="K895" s="34">
        <v>40000</v>
      </c>
      <c r="L895" s="33" t="s">
        <v>279</v>
      </c>
      <c r="M895" s="33" t="s">
        <v>279</v>
      </c>
      <c r="N895" s="31" t="s">
        <v>279</v>
      </c>
      <c r="O895" s="33" t="s">
        <v>1409</v>
      </c>
      <c r="P895" s="35">
        <v>942948698</v>
      </c>
      <c r="Q895" s="31" t="s">
        <v>1410</v>
      </c>
      <c r="R895" s="33" t="s">
        <v>1411</v>
      </c>
    </row>
    <row r="896" spans="2:18" x14ac:dyDescent="0.25">
      <c r="B896" s="29" t="s">
        <v>2355</v>
      </c>
      <c r="C896" s="29" t="s">
        <v>1414</v>
      </c>
      <c r="D896" s="30" t="s">
        <v>1408</v>
      </c>
      <c r="E896" s="31" t="s">
        <v>277</v>
      </c>
      <c r="F896" s="31">
        <v>1237992214</v>
      </c>
      <c r="G896" s="31">
        <v>8</v>
      </c>
      <c r="H896" s="32" t="s">
        <v>279</v>
      </c>
      <c r="I896" s="32" t="s">
        <v>279</v>
      </c>
      <c r="J896" s="33" t="s">
        <v>279</v>
      </c>
      <c r="K896" s="34">
        <v>40000</v>
      </c>
      <c r="L896" s="33" t="s">
        <v>279</v>
      </c>
      <c r="M896" s="33" t="s">
        <v>279</v>
      </c>
      <c r="N896" s="31" t="s">
        <v>279</v>
      </c>
      <c r="O896" s="33" t="s">
        <v>1409</v>
      </c>
      <c r="P896" s="35">
        <v>942948698</v>
      </c>
      <c r="Q896" s="31" t="s">
        <v>1410</v>
      </c>
      <c r="R896" s="33" t="s">
        <v>1411</v>
      </c>
    </row>
    <row r="897" spans="2:18" x14ac:dyDescent="0.25">
      <c r="B897" s="29" t="s">
        <v>2355</v>
      </c>
      <c r="C897" s="29" t="s">
        <v>1415</v>
      </c>
      <c r="D897" s="30" t="s">
        <v>1408</v>
      </c>
      <c r="E897" s="31" t="s">
        <v>277</v>
      </c>
      <c r="F897" s="31">
        <v>1237992701</v>
      </c>
      <c r="G897" s="31">
        <v>8</v>
      </c>
      <c r="H897" s="32" t="s">
        <v>279</v>
      </c>
      <c r="I897" s="32" t="s">
        <v>279</v>
      </c>
      <c r="J897" s="33" t="s">
        <v>279</v>
      </c>
      <c r="K897" s="34">
        <v>40000</v>
      </c>
      <c r="L897" s="33" t="s">
        <v>279</v>
      </c>
      <c r="M897" s="33" t="s">
        <v>279</v>
      </c>
      <c r="N897" s="31" t="s">
        <v>279</v>
      </c>
      <c r="O897" s="33" t="s">
        <v>1409</v>
      </c>
      <c r="P897" s="35">
        <v>942948698</v>
      </c>
      <c r="Q897" s="31" t="s">
        <v>1410</v>
      </c>
      <c r="R897" s="33" t="s">
        <v>1411</v>
      </c>
    </row>
    <row r="898" spans="2:18" x14ac:dyDescent="0.25">
      <c r="B898" s="29" t="s">
        <v>2355</v>
      </c>
      <c r="C898" s="29" t="s">
        <v>1416</v>
      </c>
      <c r="D898" s="30" t="s">
        <v>1408</v>
      </c>
      <c r="E898" s="31" t="s">
        <v>277</v>
      </c>
      <c r="F898" s="31">
        <v>1238003856</v>
      </c>
      <c r="G898" s="31">
        <v>8</v>
      </c>
      <c r="H898" s="32" t="s">
        <v>279</v>
      </c>
      <c r="I898" s="32" t="s">
        <v>279</v>
      </c>
      <c r="J898" s="33" t="s">
        <v>279</v>
      </c>
      <c r="K898" s="34">
        <v>40000</v>
      </c>
      <c r="L898" s="33" t="s">
        <v>279</v>
      </c>
      <c r="M898" s="33" t="s">
        <v>279</v>
      </c>
      <c r="N898" s="31" t="s">
        <v>279</v>
      </c>
      <c r="O898" s="33" t="s">
        <v>1409</v>
      </c>
      <c r="P898" s="35">
        <v>942948698</v>
      </c>
      <c r="Q898" s="31" t="s">
        <v>1410</v>
      </c>
      <c r="R898" s="33" t="s">
        <v>1411</v>
      </c>
    </row>
    <row r="899" spans="2:18" x14ac:dyDescent="0.25">
      <c r="B899" s="29" t="s">
        <v>2355</v>
      </c>
      <c r="C899" s="29" t="s">
        <v>1417</v>
      </c>
      <c r="D899" s="30" t="s">
        <v>1408</v>
      </c>
      <c r="E899" s="31" t="s">
        <v>277</v>
      </c>
      <c r="F899" s="31">
        <v>1238003881</v>
      </c>
      <c r="G899" s="31">
        <v>8</v>
      </c>
      <c r="H899" s="32" t="s">
        <v>279</v>
      </c>
      <c r="I899" s="32" t="s">
        <v>279</v>
      </c>
      <c r="J899" s="33" t="s">
        <v>279</v>
      </c>
      <c r="K899" s="34">
        <v>40000</v>
      </c>
      <c r="L899" s="33" t="s">
        <v>279</v>
      </c>
      <c r="M899" s="33" t="s">
        <v>279</v>
      </c>
      <c r="N899" s="31" t="s">
        <v>279</v>
      </c>
      <c r="O899" s="33" t="s">
        <v>1409</v>
      </c>
      <c r="P899" s="35">
        <v>942948698</v>
      </c>
      <c r="Q899" s="31" t="s">
        <v>1410</v>
      </c>
      <c r="R899" s="33" t="s">
        <v>1411</v>
      </c>
    </row>
    <row r="900" spans="2:18" x14ac:dyDescent="0.25">
      <c r="B900" s="29" t="s">
        <v>2355</v>
      </c>
      <c r="C900" s="29" t="s">
        <v>1418</v>
      </c>
      <c r="D900" s="30" t="s">
        <v>1408</v>
      </c>
      <c r="E900" s="31" t="s">
        <v>277</v>
      </c>
      <c r="F900" s="31">
        <v>1238004018</v>
      </c>
      <c r="G900" s="31">
        <v>8</v>
      </c>
      <c r="H900" s="32" t="s">
        <v>279</v>
      </c>
      <c r="I900" s="32" t="s">
        <v>279</v>
      </c>
      <c r="J900" s="33" t="s">
        <v>279</v>
      </c>
      <c r="K900" s="34">
        <v>40000</v>
      </c>
      <c r="L900" s="33" t="s">
        <v>279</v>
      </c>
      <c r="M900" s="33" t="s">
        <v>279</v>
      </c>
      <c r="N900" s="31" t="s">
        <v>279</v>
      </c>
      <c r="O900" s="33" t="s">
        <v>1409</v>
      </c>
      <c r="P900" s="35">
        <v>942948698</v>
      </c>
      <c r="Q900" s="31" t="s">
        <v>1410</v>
      </c>
      <c r="R900" s="33" t="s">
        <v>1411</v>
      </c>
    </row>
    <row r="901" spans="2:18" x14ac:dyDescent="0.25">
      <c r="B901" s="29" t="s">
        <v>906</v>
      </c>
      <c r="C901" s="29" t="s">
        <v>1419</v>
      </c>
      <c r="D901" s="30" t="s">
        <v>1408</v>
      </c>
      <c r="E901" s="31" t="s">
        <v>277</v>
      </c>
      <c r="F901" s="31">
        <v>1238004025</v>
      </c>
      <c r="G901" s="31">
        <v>8</v>
      </c>
      <c r="H901" s="32" t="s">
        <v>279</v>
      </c>
      <c r="I901" s="32" t="s">
        <v>279</v>
      </c>
      <c r="J901" s="33" t="s">
        <v>279</v>
      </c>
      <c r="K901" s="34">
        <v>40000</v>
      </c>
      <c r="L901" s="33" t="s">
        <v>279</v>
      </c>
      <c r="M901" s="33" t="s">
        <v>279</v>
      </c>
      <c r="N901" s="31" t="s">
        <v>279</v>
      </c>
      <c r="O901" s="33" t="s">
        <v>1409</v>
      </c>
      <c r="P901" s="35">
        <v>942948698</v>
      </c>
      <c r="Q901" s="31" t="s">
        <v>1410</v>
      </c>
      <c r="R901" s="33" t="s">
        <v>1411</v>
      </c>
    </row>
    <row r="902" spans="2:18" x14ac:dyDescent="0.25">
      <c r="B902" s="29" t="s">
        <v>906</v>
      </c>
      <c r="C902" s="29" t="s">
        <v>1420</v>
      </c>
      <c r="D902" s="30" t="s">
        <v>1408</v>
      </c>
      <c r="E902" s="31" t="s">
        <v>277</v>
      </c>
      <c r="F902" s="31">
        <v>1238004016</v>
      </c>
      <c r="G902" s="31">
        <v>8</v>
      </c>
      <c r="H902" s="32" t="s">
        <v>279</v>
      </c>
      <c r="I902" s="32" t="s">
        <v>279</v>
      </c>
      <c r="J902" s="33" t="s">
        <v>279</v>
      </c>
      <c r="K902" s="34">
        <v>40000</v>
      </c>
      <c r="L902" s="33" t="s">
        <v>279</v>
      </c>
      <c r="M902" s="33" t="s">
        <v>279</v>
      </c>
      <c r="N902" s="31" t="s">
        <v>279</v>
      </c>
      <c r="O902" s="33" t="s">
        <v>1409</v>
      </c>
      <c r="P902" s="35">
        <v>942948698</v>
      </c>
      <c r="Q902" s="31" t="s">
        <v>1410</v>
      </c>
      <c r="R902" s="33" t="s">
        <v>1411</v>
      </c>
    </row>
    <row r="903" spans="2:18" x14ac:dyDescent="0.25">
      <c r="B903" s="29" t="s">
        <v>906</v>
      </c>
      <c r="C903" s="29" t="s">
        <v>1421</v>
      </c>
      <c r="D903" s="30" t="s">
        <v>1408</v>
      </c>
      <c r="E903" s="31" t="s">
        <v>277</v>
      </c>
      <c r="F903" s="31">
        <v>1238041024</v>
      </c>
      <c r="G903" s="31">
        <v>8</v>
      </c>
      <c r="H903" s="32" t="s">
        <v>279</v>
      </c>
      <c r="I903" s="32" t="s">
        <v>279</v>
      </c>
      <c r="J903" s="33" t="s">
        <v>279</v>
      </c>
      <c r="K903" s="34">
        <v>40000</v>
      </c>
      <c r="L903" s="33" t="s">
        <v>279</v>
      </c>
      <c r="M903" s="33" t="s">
        <v>279</v>
      </c>
      <c r="N903" s="31" t="s">
        <v>279</v>
      </c>
      <c r="O903" s="33" t="s">
        <v>1409</v>
      </c>
      <c r="P903" s="35">
        <v>942948698</v>
      </c>
      <c r="Q903" s="31" t="s">
        <v>1410</v>
      </c>
      <c r="R903" s="33" t="s">
        <v>1411</v>
      </c>
    </row>
    <row r="904" spans="2:18" x14ac:dyDescent="0.25">
      <c r="B904" s="29" t="s">
        <v>2355</v>
      </c>
      <c r="C904" s="29" t="s">
        <v>1422</v>
      </c>
      <c r="D904" s="30" t="s">
        <v>1408</v>
      </c>
      <c r="E904" s="31" t="s">
        <v>277</v>
      </c>
      <c r="F904" s="31">
        <v>1237990745</v>
      </c>
      <c r="G904" s="31">
        <v>16</v>
      </c>
      <c r="H904" s="32" t="s">
        <v>279</v>
      </c>
      <c r="I904" s="32" t="s">
        <v>279</v>
      </c>
      <c r="J904" s="33" t="s">
        <v>279</v>
      </c>
      <c r="K904" s="34">
        <v>80000</v>
      </c>
      <c r="L904" s="33" t="s">
        <v>279</v>
      </c>
      <c r="M904" s="33" t="s">
        <v>279</v>
      </c>
      <c r="N904" s="31" t="s">
        <v>279</v>
      </c>
      <c r="O904" s="33" t="s">
        <v>1409</v>
      </c>
      <c r="P904" s="35">
        <v>942948698</v>
      </c>
      <c r="Q904" s="31" t="s">
        <v>1410</v>
      </c>
      <c r="R904" s="33" t="s">
        <v>1411</v>
      </c>
    </row>
    <row r="905" spans="2:18" x14ac:dyDescent="0.25">
      <c r="B905" s="29" t="s">
        <v>906</v>
      </c>
      <c r="C905" s="29" t="s">
        <v>1423</v>
      </c>
      <c r="D905" s="30" t="s">
        <v>1408</v>
      </c>
      <c r="E905" s="31" t="s">
        <v>277</v>
      </c>
      <c r="F905" s="31">
        <v>1238033621</v>
      </c>
      <c r="G905" s="31">
        <v>16</v>
      </c>
      <c r="H905" s="32" t="s">
        <v>279</v>
      </c>
      <c r="I905" s="32" t="s">
        <v>279</v>
      </c>
      <c r="J905" s="33" t="s">
        <v>279</v>
      </c>
      <c r="K905" s="34">
        <v>80000</v>
      </c>
      <c r="L905" s="33" t="s">
        <v>279</v>
      </c>
      <c r="M905" s="33" t="s">
        <v>279</v>
      </c>
      <c r="N905" s="31" t="s">
        <v>279</v>
      </c>
      <c r="O905" s="33" t="s">
        <v>1409</v>
      </c>
      <c r="P905" s="35">
        <v>942948698</v>
      </c>
      <c r="Q905" s="31" t="s">
        <v>1410</v>
      </c>
      <c r="R905" s="33" t="s">
        <v>1411</v>
      </c>
    </row>
    <row r="906" spans="2:18" x14ac:dyDescent="0.25">
      <c r="B906" s="29" t="s">
        <v>906</v>
      </c>
      <c r="C906" s="29" t="s">
        <v>1424</v>
      </c>
      <c r="D906" s="30" t="s">
        <v>1408</v>
      </c>
      <c r="E906" s="31" t="s">
        <v>277</v>
      </c>
      <c r="F906" s="31">
        <v>1238033622</v>
      </c>
      <c r="G906" s="31">
        <v>16</v>
      </c>
      <c r="H906" s="32" t="s">
        <v>279</v>
      </c>
      <c r="I906" s="32" t="s">
        <v>279</v>
      </c>
      <c r="J906" s="33" t="s">
        <v>279</v>
      </c>
      <c r="K906" s="34">
        <v>80000</v>
      </c>
      <c r="L906" s="33" t="s">
        <v>279</v>
      </c>
      <c r="M906" s="33" t="s">
        <v>279</v>
      </c>
      <c r="N906" s="31" t="s">
        <v>279</v>
      </c>
      <c r="O906" s="33" t="s">
        <v>1409</v>
      </c>
      <c r="P906" s="35">
        <v>942948698</v>
      </c>
      <c r="Q906" s="31" t="s">
        <v>1410</v>
      </c>
      <c r="R906" s="33" t="s">
        <v>1411</v>
      </c>
    </row>
    <row r="907" spans="2:18" x14ac:dyDescent="0.25">
      <c r="B907" s="29" t="s">
        <v>906</v>
      </c>
      <c r="C907" s="29" t="s">
        <v>1425</v>
      </c>
      <c r="D907" s="30" t="s">
        <v>1408</v>
      </c>
      <c r="E907" s="31" t="s">
        <v>277</v>
      </c>
      <c r="F907" s="31">
        <v>1238033623</v>
      </c>
      <c r="G907" s="31">
        <v>24</v>
      </c>
      <c r="H907" s="32" t="s">
        <v>279</v>
      </c>
      <c r="I907" s="32" t="s">
        <v>279</v>
      </c>
      <c r="J907" s="33" t="s">
        <v>279</v>
      </c>
      <c r="K907" s="34">
        <v>120000</v>
      </c>
      <c r="L907" s="33" t="s">
        <v>279</v>
      </c>
      <c r="M907" s="33" t="s">
        <v>279</v>
      </c>
      <c r="N907" s="31" t="s">
        <v>279</v>
      </c>
      <c r="O907" s="33" t="s">
        <v>1409</v>
      </c>
      <c r="P907" s="35">
        <v>942948698</v>
      </c>
      <c r="Q907" s="31" t="s">
        <v>1410</v>
      </c>
      <c r="R907" s="33" t="s">
        <v>1411</v>
      </c>
    </row>
    <row r="908" spans="2:18" x14ac:dyDescent="0.25">
      <c r="B908" s="29" t="s">
        <v>2357</v>
      </c>
      <c r="C908" s="29" t="s">
        <v>1426</v>
      </c>
      <c r="D908" s="30" t="s">
        <v>1427</v>
      </c>
      <c r="E908" s="31" t="s">
        <v>277</v>
      </c>
      <c r="F908" s="31">
        <v>1237991485</v>
      </c>
      <c r="G908" s="31">
        <v>16</v>
      </c>
      <c r="H908" s="32" t="s">
        <v>278</v>
      </c>
      <c r="I908" s="32" t="s">
        <v>278</v>
      </c>
      <c r="J908" s="33" t="s">
        <v>278</v>
      </c>
      <c r="K908" s="34">
        <v>80000</v>
      </c>
      <c r="L908" s="33" t="s">
        <v>278</v>
      </c>
      <c r="M908" s="33" t="s">
        <v>278</v>
      </c>
      <c r="N908" s="31" t="s">
        <v>278</v>
      </c>
      <c r="O908" s="33" t="s">
        <v>1428</v>
      </c>
      <c r="P908" s="35">
        <v>958738823</v>
      </c>
      <c r="Q908" s="29" t="s">
        <v>1429</v>
      </c>
      <c r="R908" s="33" t="s">
        <v>1430</v>
      </c>
    </row>
    <row r="909" spans="2:18" x14ac:dyDescent="0.25">
      <c r="B909" s="29" t="s">
        <v>2315</v>
      </c>
      <c r="C909" s="29" t="s">
        <v>1431</v>
      </c>
      <c r="D909" s="30" t="s">
        <v>1427</v>
      </c>
      <c r="E909" s="31" t="s">
        <v>277</v>
      </c>
      <c r="F909" s="31">
        <v>1237993438</v>
      </c>
      <c r="G909" s="31">
        <v>8</v>
      </c>
      <c r="H909" s="32" t="s">
        <v>278</v>
      </c>
      <c r="I909" s="32" t="s">
        <v>278</v>
      </c>
      <c r="J909" s="33" t="s">
        <v>278</v>
      </c>
      <c r="K909" s="34">
        <v>40000</v>
      </c>
      <c r="L909" s="33" t="s">
        <v>278</v>
      </c>
      <c r="M909" s="33" t="s">
        <v>278</v>
      </c>
      <c r="N909" s="31" t="s">
        <v>278</v>
      </c>
      <c r="O909" s="33" t="s">
        <v>1428</v>
      </c>
      <c r="P909" s="35">
        <v>958738823</v>
      </c>
      <c r="Q909" s="29" t="s">
        <v>1429</v>
      </c>
      <c r="R909" s="33" t="s">
        <v>1430</v>
      </c>
    </row>
    <row r="910" spans="2:18" x14ac:dyDescent="0.25">
      <c r="B910" s="29" t="s">
        <v>2355</v>
      </c>
      <c r="C910" s="29" t="s">
        <v>1432</v>
      </c>
      <c r="D910" s="30" t="s">
        <v>1427</v>
      </c>
      <c r="E910" s="31" t="s">
        <v>277</v>
      </c>
      <c r="F910" s="31">
        <v>1237993407</v>
      </c>
      <c r="G910" s="31">
        <v>20</v>
      </c>
      <c r="H910" s="32" t="s">
        <v>278</v>
      </c>
      <c r="I910" s="32" t="s">
        <v>278</v>
      </c>
      <c r="J910" s="33" t="s">
        <v>278</v>
      </c>
      <c r="K910" s="34">
        <v>100000</v>
      </c>
      <c r="L910" s="33" t="s">
        <v>278</v>
      </c>
      <c r="M910" s="33" t="s">
        <v>278</v>
      </c>
      <c r="N910" s="31" t="s">
        <v>278</v>
      </c>
      <c r="O910" s="33" t="s">
        <v>1428</v>
      </c>
      <c r="P910" s="35">
        <v>958738823</v>
      </c>
      <c r="Q910" s="29" t="s">
        <v>1429</v>
      </c>
      <c r="R910" s="33" t="s">
        <v>1430</v>
      </c>
    </row>
    <row r="911" spans="2:18" x14ac:dyDescent="0.25">
      <c r="B911" s="29" t="s">
        <v>590</v>
      </c>
      <c r="C911" s="29" t="s">
        <v>1433</v>
      </c>
      <c r="D911" s="30" t="s">
        <v>1427</v>
      </c>
      <c r="E911" s="31" t="s">
        <v>277</v>
      </c>
      <c r="F911" s="31">
        <v>1237995380</v>
      </c>
      <c r="G911" s="31">
        <v>8</v>
      </c>
      <c r="H911" s="32" t="s">
        <v>278</v>
      </c>
      <c r="I911" s="32" t="s">
        <v>278</v>
      </c>
      <c r="J911" s="33" t="s">
        <v>278</v>
      </c>
      <c r="K911" s="34">
        <v>40000</v>
      </c>
      <c r="L911" s="33" t="s">
        <v>278</v>
      </c>
      <c r="M911" s="33" t="s">
        <v>278</v>
      </c>
      <c r="N911" s="31" t="s">
        <v>278</v>
      </c>
      <c r="O911" s="33" t="s">
        <v>1428</v>
      </c>
      <c r="P911" s="35">
        <v>958738823</v>
      </c>
      <c r="Q911" s="29" t="s">
        <v>1429</v>
      </c>
      <c r="R911" s="33" t="s">
        <v>1430</v>
      </c>
    </row>
    <row r="912" spans="2:18" x14ac:dyDescent="0.25">
      <c r="B912" s="29" t="s">
        <v>2363</v>
      </c>
      <c r="C912" s="29" t="s">
        <v>1434</v>
      </c>
      <c r="D912" s="30" t="s">
        <v>1427</v>
      </c>
      <c r="E912" s="31" t="s">
        <v>277</v>
      </c>
      <c r="F912" s="31">
        <v>1237995848</v>
      </c>
      <c r="G912" s="31">
        <v>16</v>
      </c>
      <c r="H912" s="32" t="s">
        <v>278</v>
      </c>
      <c r="I912" s="32" t="s">
        <v>278</v>
      </c>
      <c r="J912" s="33" t="s">
        <v>278</v>
      </c>
      <c r="K912" s="34">
        <v>80000</v>
      </c>
      <c r="L912" s="33" t="s">
        <v>278</v>
      </c>
      <c r="M912" s="33" t="s">
        <v>278</v>
      </c>
      <c r="N912" s="31" t="s">
        <v>278</v>
      </c>
      <c r="O912" s="33" t="s">
        <v>1428</v>
      </c>
      <c r="P912" s="35">
        <v>958738823</v>
      </c>
      <c r="Q912" s="29" t="s">
        <v>1429</v>
      </c>
      <c r="R912" s="33" t="s">
        <v>1430</v>
      </c>
    </row>
    <row r="913" spans="2:18" x14ac:dyDescent="0.25">
      <c r="B913" s="29" t="s">
        <v>590</v>
      </c>
      <c r="C913" s="29" t="s">
        <v>1435</v>
      </c>
      <c r="D913" s="30" t="s">
        <v>1427</v>
      </c>
      <c r="E913" s="31" t="s">
        <v>277</v>
      </c>
      <c r="F913" s="31">
        <v>1237995989</v>
      </c>
      <c r="G913" s="31">
        <v>8</v>
      </c>
      <c r="H913" s="32" t="s">
        <v>278</v>
      </c>
      <c r="I913" s="32" t="s">
        <v>278</v>
      </c>
      <c r="J913" s="33" t="s">
        <v>278</v>
      </c>
      <c r="K913" s="34">
        <v>40000</v>
      </c>
      <c r="L913" s="33" t="s">
        <v>278</v>
      </c>
      <c r="M913" s="33" t="s">
        <v>278</v>
      </c>
      <c r="N913" s="31" t="s">
        <v>278</v>
      </c>
      <c r="O913" s="33" t="s">
        <v>1428</v>
      </c>
      <c r="P913" s="35">
        <v>958738823</v>
      </c>
      <c r="Q913" s="29" t="s">
        <v>1429</v>
      </c>
      <c r="R913" s="33" t="s">
        <v>1430</v>
      </c>
    </row>
    <row r="914" spans="2:18" x14ac:dyDescent="0.25">
      <c r="B914" s="29" t="s">
        <v>2363</v>
      </c>
      <c r="C914" s="29" t="s">
        <v>1436</v>
      </c>
      <c r="D914" s="30" t="s">
        <v>1427</v>
      </c>
      <c r="E914" s="31" t="s">
        <v>277</v>
      </c>
      <c r="F914" s="31">
        <v>1237996336</v>
      </c>
      <c r="G914" s="31">
        <v>8</v>
      </c>
      <c r="H914" s="32" t="s">
        <v>278</v>
      </c>
      <c r="I914" s="32" t="s">
        <v>278</v>
      </c>
      <c r="J914" s="33" t="s">
        <v>278</v>
      </c>
      <c r="K914" s="34">
        <v>40000</v>
      </c>
      <c r="L914" s="33" t="s">
        <v>278</v>
      </c>
      <c r="M914" s="33" t="s">
        <v>278</v>
      </c>
      <c r="N914" s="31" t="s">
        <v>278</v>
      </c>
      <c r="O914" s="33" t="s">
        <v>1428</v>
      </c>
      <c r="P914" s="35">
        <v>958738823</v>
      </c>
      <c r="Q914" s="29" t="s">
        <v>1429</v>
      </c>
      <c r="R914" s="33" t="s">
        <v>1430</v>
      </c>
    </row>
    <row r="915" spans="2:18" x14ac:dyDescent="0.25">
      <c r="B915" s="29" t="s">
        <v>2355</v>
      </c>
      <c r="C915" s="29" t="s">
        <v>1437</v>
      </c>
      <c r="D915" s="30" t="s">
        <v>1427</v>
      </c>
      <c r="E915" s="31" t="s">
        <v>277</v>
      </c>
      <c r="F915" s="31">
        <v>1237997867</v>
      </c>
      <c r="G915" s="31">
        <v>16</v>
      </c>
      <c r="H915" s="32" t="s">
        <v>278</v>
      </c>
      <c r="I915" s="32" t="s">
        <v>278</v>
      </c>
      <c r="J915" s="33" t="s">
        <v>278</v>
      </c>
      <c r="K915" s="34">
        <v>80000</v>
      </c>
      <c r="L915" s="33" t="s">
        <v>278</v>
      </c>
      <c r="M915" s="33" t="s">
        <v>278</v>
      </c>
      <c r="N915" s="31" t="s">
        <v>278</v>
      </c>
      <c r="O915" s="33" t="s">
        <v>1428</v>
      </c>
      <c r="P915" s="35">
        <v>958738823</v>
      </c>
      <c r="Q915" s="29" t="s">
        <v>1429</v>
      </c>
      <c r="R915" s="33" t="s">
        <v>1430</v>
      </c>
    </row>
    <row r="916" spans="2:18" x14ac:dyDescent="0.25">
      <c r="B916" s="29" t="s">
        <v>2307</v>
      </c>
      <c r="C916" s="29" t="s">
        <v>1438</v>
      </c>
      <c r="D916" s="30" t="s">
        <v>1427</v>
      </c>
      <c r="E916" s="31" t="s">
        <v>277</v>
      </c>
      <c r="F916" s="31">
        <v>1237998430</v>
      </c>
      <c r="G916" s="31">
        <v>30</v>
      </c>
      <c r="H916" s="32" t="s">
        <v>278</v>
      </c>
      <c r="I916" s="32" t="s">
        <v>278</v>
      </c>
      <c r="J916" s="33" t="s">
        <v>278</v>
      </c>
      <c r="K916" s="34">
        <v>150000</v>
      </c>
      <c r="L916" s="33" t="s">
        <v>278</v>
      </c>
      <c r="M916" s="33" t="s">
        <v>278</v>
      </c>
      <c r="N916" s="31" t="s">
        <v>278</v>
      </c>
      <c r="O916" s="33" t="s">
        <v>1428</v>
      </c>
      <c r="P916" s="35">
        <v>958738823</v>
      </c>
      <c r="Q916" s="29" t="s">
        <v>1429</v>
      </c>
      <c r="R916" s="33" t="s">
        <v>1430</v>
      </c>
    </row>
    <row r="917" spans="2:18" x14ac:dyDescent="0.25">
      <c r="B917" s="29" t="s">
        <v>906</v>
      </c>
      <c r="C917" s="29" t="s">
        <v>1439</v>
      </c>
      <c r="D917" s="30" t="s">
        <v>1440</v>
      </c>
      <c r="E917" s="31" t="s">
        <v>277</v>
      </c>
      <c r="F917" s="31">
        <v>1238044404</v>
      </c>
      <c r="G917" s="31">
        <v>8</v>
      </c>
      <c r="H917" s="32" t="s">
        <v>563</v>
      </c>
      <c r="I917" s="32" t="s">
        <v>563</v>
      </c>
      <c r="J917" s="33" t="s">
        <v>563</v>
      </c>
      <c r="K917" s="34">
        <v>56000</v>
      </c>
      <c r="L917" s="33" t="s">
        <v>563</v>
      </c>
      <c r="M917" s="33" t="s">
        <v>563</v>
      </c>
      <c r="N917" s="31" t="s">
        <v>39</v>
      </c>
      <c r="O917" s="33" t="s">
        <v>1441</v>
      </c>
      <c r="P917" s="35">
        <v>973341315</v>
      </c>
      <c r="Q917" s="31" t="s">
        <v>1442</v>
      </c>
      <c r="R917" s="33" t="s">
        <v>1443</v>
      </c>
    </row>
    <row r="918" spans="2:18" x14ac:dyDescent="0.25">
      <c r="B918" s="29" t="s">
        <v>195</v>
      </c>
      <c r="C918" s="29" t="s">
        <v>1444</v>
      </c>
      <c r="D918" s="30" t="s">
        <v>1440</v>
      </c>
      <c r="E918" s="31" t="s">
        <v>277</v>
      </c>
      <c r="F918" s="31">
        <v>1238040440</v>
      </c>
      <c r="G918" s="31">
        <v>8</v>
      </c>
      <c r="H918" s="32" t="s">
        <v>563</v>
      </c>
      <c r="I918" s="32" t="s">
        <v>563</v>
      </c>
      <c r="J918" s="33" t="s">
        <v>563</v>
      </c>
      <c r="K918" s="34">
        <v>40000</v>
      </c>
      <c r="L918" s="33" t="s">
        <v>563</v>
      </c>
      <c r="M918" s="33" t="s">
        <v>563</v>
      </c>
      <c r="N918" s="31" t="s">
        <v>1445</v>
      </c>
      <c r="O918" s="33" t="s">
        <v>1441</v>
      </c>
      <c r="P918" s="35">
        <v>973341315</v>
      </c>
      <c r="Q918" s="31" t="s">
        <v>1446</v>
      </c>
      <c r="R918" s="33" t="s">
        <v>1447</v>
      </c>
    </row>
    <row r="919" spans="2:18" x14ac:dyDescent="0.25">
      <c r="B919" s="29" t="s">
        <v>2357</v>
      </c>
      <c r="C919" s="29" t="s">
        <v>1448</v>
      </c>
      <c r="D919" s="30" t="s">
        <v>1440</v>
      </c>
      <c r="E919" s="31" t="s">
        <v>23</v>
      </c>
      <c r="F919" s="31">
        <v>1238018756</v>
      </c>
      <c r="G919" s="31">
        <v>16</v>
      </c>
      <c r="H919" s="32" t="s">
        <v>563</v>
      </c>
      <c r="I919" s="32" t="s">
        <v>563</v>
      </c>
      <c r="J919" s="33" t="s">
        <v>563</v>
      </c>
      <c r="K919" s="34">
        <v>80000</v>
      </c>
      <c r="L919" s="33" t="s">
        <v>563</v>
      </c>
      <c r="M919" s="33" t="s">
        <v>563</v>
      </c>
      <c r="N919" s="31" t="s">
        <v>39</v>
      </c>
      <c r="O919" s="33" t="s">
        <v>1441</v>
      </c>
      <c r="P919" s="35">
        <v>973341315</v>
      </c>
      <c r="Q919" s="31" t="s">
        <v>1442</v>
      </c>
      <c r="R919" s="33" t="s">
        <v>1443</v>
      </c>
    </row>
    <row r="920" spans="2:18" x14ac:dyDescent="0.25">
      <c r="B920" s="29" t="s">
        <v>2357</v>
      </c>
      <c r="C920" s="29" t="s">
        <v>1448</v>
      </c>
      <c r="D920" s="30" t="s">
        <v>1440</v>
      </c>
      <c r="E920" s="31" t="s">
        <v>277</v>
      </c>
      <c r="F920" s="31">
        <v>1238018756</v>
      </c>
      <c r="G920" s="31">
        <v>16</v>
      </c>
      <c r="H920" s="32" t="s">
        <v>563</v>
      </c>
      <c r="I920" s="32" t="s">
        <v>563</v>
      </c>
      <c r="J920" s="33" t="s">
        <v>563</v>
      </c>
      <c r="K920" s="34">
        <v>80000</v>
      </c>
      <c r="L920" s="33" t="s">
        <v>563</v>
      </c>
      <c r="M920" s="33" t="s">
        <v>563</v>
      </c>
      <c r="N920" s="31" t="s">
        <v>39</v>
      </c>
      <c r="O920" s="33" t="s">
        <v>1441</v>
      </c>
      <c r="P920" s="35">
        <v>973341315</v>
      </c>
      <c r="Q920" s="31" t="s">
        <v>1446</v>
      </c>
      <c r="R920" s="33" t="s">
        <v>1447</v>
      </c>
    </row>
    <row r="921" spans="2:18" x14ac:dyDescent="0.25">
      <c r="B921" s="29" t="s">
        <v>2357</v>
      </c>
      <c r="C921" s="29" t="s">
        <v>1449</v>
      </c>
      <c r="D921" s="30" t="s">
        <v>1440</v>
      </c>
      <c r="E921" s="31" t="s">
        <v>277</v>
      </c>
      <c r="F921" s="31">
        <v>1238018754</v>
      </c>
      <c r="G921" s="31">
        <v>16</v>
      </c>
      <c r="H921" s="32" t="s">
        <v>563</v>
      </c>
      <c r="I921" s="32" t="s">
        <v>563</v>
      </c>
      <c r="J921" s="33" t="s">
        <v>563</v>
      </c>
      <c r="K921" s="34">
        <v>80000</v>
      </c>
      <c r="L921" s="33" t="s">
        <v>563</v>
      </c>
      <c r="M921" s="33" t="s">
        <v>563</v>
      </c>
      <c r="N921" s="31" t="s">
        <v>39</v>
      </c>
      <c r="O921" s="33" t="s">
        <v>1441</v>
      </c>
      <c r="P921" s="35">
        <v>973341315</v>
      </c>
      <c r="Q921" s="31" t="s">
        <v>1446</v>
      </c>
      <c r="R921" s="33" t="s">
        <v>1447</v>
      </c>
    </row>
    <row r="922" spans="2:18" x14ac:dyDescent="0.25">
      <c r="B922" s="29" t="s">
        <v>2307</v>
      </c>
      <c r="C922" s="29" t="s">
        <v>1450</v>
      </c>
      <c r="D922" s="30" t="s">
        <v>1451</v>
      </c>
      <c r="E922" s="31" t="s">
        <v>277</v>
      </c>
      <c r="F922" s="31">
        <v>1238039286</v>
      </c>
      <c r="G922" s="31">
        <v>30</v>
      </c>
      <c r="H922" s="32" t="s">
        <v>563</v>
      </c>
      <c r="I922" s="32" t="s">
        <v>563</v>
      </c>
      <c r="J922" s="33" t="s">
        <v>563</v>
      </c>
      <c r="K922" s="34">
        <v>150000</v>
      </c>
      <c r="L922" s="33" t="s">
        <v>563</v>
      </c>
      <c r="M922" s="33" t="s">
        <v>563</v>
      </c>
      <c r="N922" s="31" t="s">
        <v>39</v>
      </c>
      <c r="O922" s="33" t="s">
        <v>1452</v>
      </c>
      <c r="P922" s="35" t="s">
        <v>1453</v>
      </c>
      <c r="Q922" s="31" t="s">
        <v>1454</v>
      </c>
      <c r="R922" s="33" t="s">
        <v>1455</v>
      </c>
    </row>
    <row r="923" spans="2:18" x14ac:dyDescent="0.25">
      <c r="B923" s="29" t="s">
        <v>2356</v>
      </c>
      <c r="C923" s="29" t="s">
        <v>1456</v>
      </c>
      <c r="D923" s="30" t="s">
        <v>1451</v>
      </c>
      <c r="E923" s="31" t="s">
        <v>277</v>
      </c>
      <c r="F923" s="31">
        <v>1237992545</v>
      </c>
      <c r="G923" s="31">
        <v>8</v>
      </c>
      <c r="H923" s="32" t="s">
        <v>563</v>
      </c>
      <c r="I923" s="32" t="s">
        <v>563</v>
      </c>
      <c r="J923" s="33" t="s">
        <v>563</v>
      </c>
      <c r="K923" s="34">
        <v>40000</v>
      </c>
      <c r="L923" s="33" t="s">
        <v>563</v>
      </c>
      <c r="M923" s="33" t="s">
        <v>563</v>
      </c>
      <c r="N923" s="31" t="s">
        <v>39</v>
      </c>
      <c r="O923" s="33" t="s">
        <v>1452</v>
      </c>
      <c r="P923" s="35" t="s">
        <v>1453</v>
      </c>
      <c r="Q923" s="31" t="s">
        <v>1454</v>
      </c>
      <c r="R923" s="33" t="s">
        <v>1457</v>
      </c>
    </row>
    <row r="924" spans="2:18" x14ac:dyDescent="0.25">
      <c r="B924" s="29" t="s">
        <v>906</v>
      </c>
      <c r="C924" s="29" t="s">
        <v>1458</v>
      </c>
      <c r="D924" s="30" t="s">
        <v>1451</v>
      </c>
      <c r="E924" s="31" t="s">
        <v>277</v>
      </c>
      <c r="F924" s="31">
        <v>1238025309</v>
      </c>
      <c r="G924" s="31">
        <v>8</v>
      </c>
      <c r="H924" s="32" t="s">
        <v>563</v>
      </c>
      <c r="I924" s="32" t="s">
        <v>563</v>
      </c>
      <c r="J924" s="33" t="s">
        <v>563</v>
      </c>
      <c r="K924" s="34">
        <v>40000</v>
      </c>
      <c r="L924" s="33" t="s">
        <v>563</v>
      </c>
      <c r="M924" s="33" t="s">
        <v>563</v>
      </c>
      <c r="N924" s="31" t="s">
        <v>39</v>
      </c>
      <c r="O924" s="33" t="s">
        <v>1452</v>
      </c>
      <c r="P924" s="35" t="s">
        <v>1453</v>
      </c>
      <c r="Q924" s="31" t="s">
        <v>1454</v>
      </c>
      <c r="R924" s="33" t="s">
        <v>1457</v>
      </c>
    </row>
    <row r="925" spans="2:18" x14ac:dyDescent="0.25">
      <c r="B925" s="29" t="s">
        <v>570</v>
      </c>
      <c r="C925" s="29" t="s">
        <v>1459</v>
      </c>
      <c r="D925" s="30" t="s">
        <v>1451</v>
      </c>
      <c r="E925" s="31" t="s">
        <v>277</v>
      </c>
      <c r="F925" s="31">
        <v>1238035822</v>
      </c>
      <c r="G925" s="31">
        <v>30</v>
      </c>
      <c r="H925" s="32" t="s">
        <v>563</v>
      </c>
      <c r="I925" s="32" t="s">
        <v>563</v>
      </c>
      <c r="J925" s="33" t="s">
        <v>563</v>
      </c>
      <c r="K925" s="34">
        <v>150000</v>
      </c>
      <c r="L925" s="33" t="s">
        <v>563</v>
      </c>
      <c r="M925" s="33" t="s">
        <v>563</v>
      </c>
      <c r="N925" s="31" t="s">
        <v>39</v>
      </c>
      <c r="O925" s="33" t="s">
        <v>1452</v>
      </c>
      <c r="P925" s="35" t="s">
        <v>1453</v>
      </c>
      <c r="Q925" s="31" t="s">
        <v>1454</v>
      </c>
      <c r="R925" s="33" t="s">
        <v>1460</v>
      </c>
    </row>
    <row r="926" spans="2:18" x14ac:dyDescent="0.25">
      <c r="B926" s="29" t="s">
        <v>570</v>
      </c>
      <c r="C926" s="29" t="s">
        <v>1461</v>
      </c>
      <c r="D926" s="30" t="s">
        <v>1451</v>
      </c>
      <c r="E926" s="31" t="s">
        <v>277</v>
      </c>
      <c r="F926" s="31">
        <v>1238024522</v>
      </c>
      <c r="G926" s="31">
        <v>40</v>
      </c>
      <c r="H926" s="32" t="s">
        <v>563</v>
      </c>
      <c r="I926" s="32" t="s">
        <v>563</v>
      </c>
      <c r="J926" s="33" t="s">
        <v>563</v>
      </c>
      <c r="K926" s="34">
        <v>200000</v>
      </c>
      <c r="L926" s="33" t="s">
        <v>563</v>
      </c>
      <c r="M926" s="33" t="s">
        <v>563</v>
      </c>
      <c r="N926" s="31" t="s">
        <v>39</v>
      </c>
      <c r="O926" s="33" t="s">
        <v>1452</v>
      </c>
      <c r="P926" s="35" t="s">
        <v>1453</v>
      </c>
      <c r="Q926" s="31" t="s">
        <v>1454</v>
      </c>
      <c r="R926" s="33" t="s">
        <v>1462</v>
      </c>
    </row>
    <row r="927" spans="2:18" x14ac:dyDescent="0.25">
      <c r="B927" s="29" t="s">
        <v>2355</v>
      </c>
      <c r="C927" s="29" t="s">
        <v>1463</v>
      </c>
      <c r="D927" s="30" t="s">
        <v>1464</v>
      </c>
      <c r="E927" s="31" t="s">
        <v>277</v>
      </c>
      <c r="F927" s="31">
        <v>1237992010</v>
      </c>
      <c r="G927" s="31">
        <v>24</v>
      </c>
      <c r="H927" s="32" t="s">
        <v>278</v>
      </c>
      <c r="I927" s="32" t="s">
        <v>278</v>
      </c>
      <c r="J927" s="33" t="s">
        <v>279</v>
      </c>
      <c r="K927" s="34">
        <v>120000</v>
      </c>
      <c r="L927" s="33" t="s">
        <v>1465</v>
      </c>
      <c r="M927" s="33" t="s">
        <v>1465</v>
      </c>
      <c r="N927" s="31" t="s">
        <v>280</v>
      </c>
      <c r="O927" s="33" t="s">
        <v>1240</v>
      </c>
      <c r="P927" s="35">
        <v>944690462</v>
      </c>
      <c r="Q927" s="31" t="s">
        <v>1241</v>
      </c>
      <c r="R927" s="33"/>
    </row>
    <row r="928" spans="2:18" x14ac:dyDescent="0.25">
      <c r="B928" s="29" t="s">
        <v>2355</v>
      </c>
      <c r="C928" s="29" t="s">
        <v>1466</v>
      </c>
      <c r="D928" s="30" t="s">
        <v>1464</v>
      </c>
      <c r="E928" s="31" t="s">
        <v>277</v>
      </c>
      <c r="F928" s="31">
        <v>1237978325</v>
      </c>
      <c r="G928" s="31">
        <v>30</v>
      </c>
      <c r="H928" s="32" t="s">
        <v>278</v>
      </c>
      <c r="I928" s="32" t="s">
        <v>278</v>
      </c>
      <c r="J928" s="33" t="s">
        <v>279</v>
      </c>
      <c r="K928" s="34">
        <v>150000</v>
      </c>
      <c r="L928" s="33" t="s">
        <v>1465</v>
      </c>
      <c r="M928" s="33" t="s">
        <v>1465</v>
      </c>
      <c r="N928" s="31" t="s">
        <v>280</v>
      </c>
      <c r="O928" s="33" t="s">
        <v>1240</v>
      </c>
      <c r="P928" s="35">
        <v>944690462</v>
      </c>
      <c r="Q928" s="31" t="s">
        <v>1241</v>
      </c>
      <c r="R928" s="33"/>
    </row>
    <row r="929" spans="2:18" x14ac:dyDescent="0.25">
      <c r="B929" s="29" t="s">
        <v>2355</v>
      </c>
      <c r="C929" s="29" t="s">
        <v>1466</v>
      </c>
      <c r="D929" s="30" t="s">
        <v>1464</v>
      </c>
      <c r="E929" s="31" t="s">
        <v>277</v>
      </c>
      <c r="F929" s="31">
        <v>1237980457</v>
      </c>
      <c r="G929" s="31">
        <v>16</v>
      </c>
      <c r="H929" s="32" t="s">
        <v>278</v>
      </c>
      <c r="I929" s="32" t="s">
        <v>278</v>
      </c>
      <c r="J929" s="33" t="s">
        <v>279</v>
      </c>
      <c r="K929" s="34">
        <v>80000</v>
      </c>
      <c r="L929" s="33" t="s">
        <v>1465</v>
      </c>
      <c r="M929" s="33" t="s">
        <v>1465</v>
      </c>
      <c r="N929" s="31" t="s">
        <v>280</v>
      </c>
      <c r="O929" s="33" t="s">
        <v>1240</v>
      </c>
      <c r="P929" s="35">
        <v>944690462</v>
      </c>
      <c r="Q929" s="31" t="s">
        <v>1241</v>
      </c>
      <c r="R929" s="33"/>
    </row>
    <row r="930" spans="2:18" x14ac:dyDescent="0.25">
      <c r="B930" s="29" t="s">
        <v>2355</v>
      </c>
      <c r="C930" s="29" t="s">
        <v>1467</v>
      </c>
      <c r="D930" s="30" t="s">
        <v>1464</v>
      </c>
      <c r="E930" s="31" t="s">
        <v>277</v>
      </c>
      <c r="F930" s="31">
        <v>1237983868</v>
      </c>
      <c r="G930" s="31">
        <v>38</v>
      </c>
      <c r="H930" s="32" t="s">
        <v>278</v>
      </c>
      <c r="I930" s="32" t="s">
        <v>278</v>
      </c>
      <c r="J930" s="33" t="s">
        <v>279</v>
      </c>
      <c r="K930" s="34">
        <v>190000</v>
      </c>
      <c r="L930" s="33" t="s">
        <v>1465</v>
      </c>
      <c r="M930" s="33" t="s">
        <v>1465</v>
      </c>
      <c r="N930" s="31" t="s">
        <v>280</v>
      </c>
      <c r="O930" s="33" t="s">
        <v>1240</v>
      </c>
      <c r="P930" s="35">
        <v>944690462</v>
      </c>
      <c r="Q930" s="31" t="s">
        <v>1241</v>
      </c>
      <c r="R930" s="33"/>
    </row>
    <row r="931" spans="2:18" x14ac:dyDescent="0.25">
      <c r="B931" s="29" t="s">
        <v>2355</v>
      </c>
      <c r="C931" s="29" t="s">
        <v>1468</v>
      </c>
      <c r="D931" s="30" t="s">
        <v>1464</v>
      </c>
      <c r="E931" s="31" t="s">
        <v>277</v>
      </c>
      <c r="F931" s="31">
        <v>1237993041</v>
      </c>
      <c r="G931" s="31">
        <v>16</v>
      </c>
      <c r="H931" s="32" t="s">
        <v>278</v>
      </c>
      <c r="I931" s="32" t="s">
        <v>278</v>
      </c>
      <c r="J931" s="33" t="s">
        <v>279</v>
      </c>
      <c r="K931" s="34">
        <v>80000</v>
      </c>
      <c r="L931" s="33" t="s">
        <v>1465</v>
      </c>
      <c r="M931" s="33" t="s">
        <v>1465</v>
      </c>
      <c r="N931" s="31" t="s">
        <v>280</v>
      </c>
      <c r="O931" s="33" t="s">
        <v>1240</v>
      </c>
      <c r="P931" s="35">
        <v>944690462</v>
      </c>
      <c r="Q931" s="31" t="s">
        <v>1241</v>
      </c>
      <c r="R931" s="33"/>
    </row>
    <row r="932" spans="2:18" x14ac:dyDescent="0.25">
      <c r="B932" s="29" t="s">
        <v>2355</v>
      </c>
      <c r="C932" s="29" t="s">
        <v>1469</v>
      </c>
      <c r="D932" s="30" t="s">
        <v>1464</v>
      </c>
      <c r="E932" s="31" t="s">
        <v>277</v>
      </c>
      <c r="F932" s="31">
        <v>1237996584</v>
      </c>
      <c r="G932" s="31">
        <v>8</v>
      </c>
      <c r="H932" s="32" t="s">
        <v>278</v>
      </c>
      <c r="I932" s="32" t="s">
        <v>278</v>
      </c>
      <c r="J932" s="33" t="s">
        <v>279</v>
      </c>
      <c r="K932" s="34">
        <v>40000</v>
      </c>
      <c r="L932" s="33" t="s">
        <v>1465</v>
      </c>
      <c r="M932" s="33" t="s">
        <v>1465</v>
      </c>
      <c r="N932" s="31" t="s">
        <v>280</v>
      </c>
      <c r="O932" s="33" t="s">
        <v>1240</v>
      </c>
      <c r="P932" s="35">
        <v>944690462</v>
      </c>
      <c r="Q932" s="31" t="s">
        <v>1241</v>
      </c>
      <c r="R932" s="33"/>
    </row>
    <row r="933" spans="2:18" x14ac:dyDescent="0.25">
      <c r="B933" s="29" t="s">
        <v>2355</v>
      </c>
      <c r="C933" s="29" t="s">
        <v>1470</v>
      </c>
      <c r="D933" s="30" t="s">
        <v>1464</v>
      </c>
      <c r="E933" s="31" t="s">
        <v>277</v>
      </c>
      <c r="F933" s="31">
        <v>1237982296</v>
      </c>
      <c r="G933" s="31">
        <v>38</v>
      </c>
      <c r="H933" s="32" t="s">
        <v>278</v>
      </c>
      <c r="I933" s="32" t="s">
        <v>278</v>
      </c>
      <c r="J933" s="33" t="s">
        <v>279</v>
      </c>
      <c r="K933" s="34">
        <v>190000</v>
      </c>
      <c r="L933" s="33" t="s">
        <v>1465</v>
      </c>
      <c r="M933" s="33" t="s">
        <v>1465</v>
      </c>
      <c r="N933" s="31" t="s">
        <v>280</v>
      </c>
      <c r="O933" s="33" t="s">
        <v>1240</v>
      </c>
      <c r="P933" s="35">
        <v>944690462</v>
      </c>
      <c r="Q933" s="31" t="s">
        <v>1241</v>
      </c>
      <c r="R933" s="33"/>
    </row>
    <row r="934" spans="2:18" x14ac:dyDescent="0.25">
      <c r="B934" s="29" t="s">
        <v>2355</v>
      </c>
      <c r="C934" s="29" t="s">
        <v>1470</v>
      </c>
      <c r="D934" s="30" t="s">
        <v>1464</v>
      </c>
      <c r="E934" s="31" t="s">
        <v>277</v>
      </c>
      <c r="F934" s="31">
        <v>1237998520</v>
      </c>
      <c r="G934" s="31">
        <v>38</v>
      </c>
      <c r="H934" s="32" t="s">
        <v>278</v>
      </c>
      <c r="I934" s="32" t="s">
        <v>278</v>
      </c>
      <c r="J934" s="33" t="s">
        <v>279</v>
      </c>
      <c r="K934" s="34">
        <v>190000</v>
      </c>
      <c r="L934" s="33" t="s">
        <v>1465</v>
      </c>
      <c r="M934" s="33" t="s">
        <v>1465</v>
      </c>
      <c r="N934" s="31" t="s">
        <v>280</v>
      </c>
      <c r="O934" s="33" t="s">
        <v>1240</v>
      </c>
      <c r="P934" s="35">
        <v>944690462</v>
      </c>
      <c r="Q934" s="31" t="s">
        <v>1241</v>
      </c>
      <c r="R934" s="33"/>
    </row>
    <row r="935" spans="2:18" x14ac:dyDescent="0.25">
      <c r="B935" s="29" t="s">
        <v>2355</v>
      </c>
      <c r="C935" s="29" t="s">
        <v>1471</v>
      </c>
      <c r="D935" s="30" t="s">
        <v>1464</v>
      </c>
      <c r="E935" s="31" t="s">
        <v>277</v>
      </c>
      <c r="F935" s="31">
        <v>1237969417</v>
      </c>
      <c r="G935" s="31">
        <v>8</v>
      </c>
      <c r="H935" s="32" t="s">
        <v>278</v>
      </c>
      <c r="I935" s="32" t="s">
        <v>278</v>
      </c>
      <c r="J935" s="33" t="s">
        <v>279</v>
      </c>
      <c r="K935" s="34">
        <v>40000</v>
      </c>
      <c r="L935" s="33" t="s">
        <v>1465</v>
      </c>
      <c r="M935" s="33" t="s">
        <v>1465</v>
      </c>
      <c r="N935" s="31" t="s">
        <v>280</v>
      </c>
      <c r="O935" s="33" t="s">
        <v>1240</v>
      </c>
      <c r="P935" s="35">
        <v>944690462</v>
      </c>
      <c r="Q935" s="31" t="s">
        <v>1241</v>
      </c>
      <c r="R935" s="33"/>
    </row>
    <row r="936" spans="2:18" x14ac:dyDescent="0.25">
      <c r="B936" s="29" t="s">
        <v>2355</v>
      </c>
      <c r="C936" s="29" t="s">
        <v>1472</v>
      </c>
      <c r="D936" s="30" t="s">
        <v>1464</v>
      </c>
      <c r="E936" s="31" t="s">
        <v>277</v>
      </c>
      <c r="F936" s="31">
        <v>1237969355</v>
      </c>
      <c r="G936" s="31">
        <v>8</v>
      </c>
      <c r="H936" s="32" t="s">
        <v>278</v>
      </c>
      <c r="I936" s="32" t="s">
        <v>278</v>
      </c>
      <c r="J936" s="33" t="s">
        <v>279</v>
      </c>
      <c r="K936" s="34">
        <v>40000</v>
      </c>
      <c r="L936" s="33" t="s">
        <v>1465</v>
      </c>
      <c r="M936" s="33" t="s">
        <v>1465</v>
      </c>
      <c r="N936" s="31" t="s">
        <v>280</v>
      </c>
      <c r="O936" s="33" t="s">
        <v>1240</v>
      </c>
      <c r="P936" s="35">
        <v>944690462</v>
      </c>
      <c r="Q936" s="31" t="s">
        <v>1241</v>
      </c>
      <c r="R936" s="33"/>
    </row>
    <row r="937" spans="2:18" x14ac:dyDescent="0.25">
      <c r="B937" s="29" t="s">
        <v>2355</v>
      </c>
      <c r="C937" s="29" t="s">
        <v>1472</v>
      </c>
      <c r="D937" s="30" t="s">
        <v>1464</v>
      </c>
      <c r="E937" s="31" t="s">
        <v>277</v>
      </c>
      <c r="F937" s="31">
        <v>1237974813</v>
      </c>
      <c r="G937" s="31">
        <v>16</v>
      </c>
      <c r="H937" s="32" t="s">
        <v>278</v>
      </c>
      <c r="I937" s="32" t="s">
        <v>278</v>
      </c>
      <c r="J937" s="33" t="s">
        <v>279</v>
      </c>
      <c r="K937" s="34">
        <v>80000</v>
      </c>
      <c r="L937" s="33" t="s">
        <v>1465</v>
      </c>
      <c r="M937" s="33" t="s">
        <v>1465</v>
      </c>
      <c r="N937" s="31" t="s">
        <v>280</v>
      </c>
      <c r="O937" s="33" t="s">
        <v>1240</v>
      </c>
      <c r="P937" s="35">
        <v>944690462</v>
      </c>
      <c r="Q937" s="31" t="s">
        <v>1241</v>
      </c>
      <c r="R937" s="33"/>
    </row>
    <row r="938" spans="2:18" x14ac:dyDescent="0.25">
      <c r="B938" s="29" t="s">
        <v>2355</v>
      </c>
      <c r="C938" s="29" t="s">
        <v>1473</v>
      </c>
      <c r="D938" s="30" t="s">
        <v>1464</v>
      </c>
      <c r="E938" s="31" t="s">
        <v>277</v>
      </c>
      <c r="F938" s="31">
        <v>1238004144</v>
      </c>
      <c r="G938" s="31">
        <v>16</v>
      </c>
      <c r="H938" s="32" t="s">
        <v>278</v>
      </c>
      <c r="I938" s="32" t="s">
        <v>278</v>
      </c>
      <c r="J938" s="33" t="s">
        <v>279</v>
      </c>
      <c r="K938" s="34">
        <v>80000</v>
      </c>
      <c r="L938" s="33" t="s">
        <v>1465</v>
      </c>
      <c r="M938" s="33" t="s">
        <v>1465</v>
      </c>
      <c r="N938" s="31" t="s">
        <v>280</v>
      </c>
      <c r="O938" s="33" t="s">
        <v>1240</v>
      </c>
      <c r="P938" s="35">
        <v>944690462</v>
      </c>
      <c r="Q938" s="31" t="s">
        <v>1241</v>
      </c>
      <c r="R938" s="33"/>
    </row>
    <row r="939" spans="2:18" x14ac:dyDescent="0.25">
      <c r="B939" s="29" t="s">
        <v>2355</v>
      </c>
      <c r="C939" s="29" t="s">
        <v>1474</v>
      </c>
      <c r="D939" s="30" t="s">
        <v>1464</v>
      </c>
      <c r="E939" s="31" t="s">
        <v>277</v>
      </c>
      <c r="F939" s="31">
        <v>1237979599</v>
      </c>
      <c r="G939" s="31">
        <v>16</v>
      </c>
      <c r="H939" s="32" t="s">
        <v>278</v>
      </c>
      <c r="I939" s="32" t="s">
        <v>278</v>
      </c>
      <c r="J939" s="33" t="s">
        <v>279</v>
      </c>
      <c r="K939" s="34">
        <v>80000</v>
      </c>
      <c r="L939" s="33" t="s">
        <v>1465</v>
      </c>
      <c r="M939" s="33" t="s">
        <v>1465</v>
      </c>
      <c r="N939" s="31" t="s">
        <v>280</v>
      </c>
      <c r="O939" s="33" t="s">
        <v>1240</v>
      </c>
      <c r="P939" s="35">
        <v>944690462</v>
      </c>
      <c r="Q939" s="31" t="s">
        <v>1241</v>
      </c>
      <c r="R939" s="33"/>
    </row>
    <row r="940" spans="2:18" x14ac:dyDescent="0.25">
      <c r="B940" s="29" t="s">
        <v>2355</v>
      </c>
      <c r="C940" s="29" t="s">
        <v>1475</v>
      </c>
      <c r="D940" s="30" t="s">
        <v>1464</v>
      </c>
      <c r="E940" s="31" t="s">
        <v>277</v>
      </c>
      <c r="F940" s="31">
        <v>1237975352</v>
      </c>
      <c r="G940" s="31">
        <v>16</v>
      </c>
      <c r="H940" s="32" t="s">
        <v>278</v>
      </c>
      <c r="I940" s="32" t="s">
        <v>278</v>
      </c>
      <c r="J940" s="33" t="s">
        <v>279</v>
      </c>
      <c r="K940" s="34">
        <v>80000</v>
      </c>
      <c r="L940" s="33" t="s">
        <v>1465</v>
      </c>
      <c r="M940" s="33" t="s">
        <v>1465</v>
      </c>
      <c r="N940" s="31" t="s">
        <v>280</v>
      </c>
      <c r="O940" s="33" t="s">
        <v>1240</v>
      </c>
      <c r="P940" s="35">
        <v>944690462</v>
      </c>
      <c r="Q940" s="31" t="s">
        <v>1241</v>
      </c>
      <c r="R940" s="33"/>
    </row>
    <row r="941" spans="2:18" x14ac:dyDescent="0.25">
      <c r="B941" s="29" t="s">
        <v>2355</v>
      </c>
      <c r="C941" s="29" t="s">
        <v>1476</v>
      </c>
      <c r="D941" s="30" t="s">
        <v>1464</v>
      </c>
      <c r="E941" s="31" t="s">
        <v>277</v>
      </c>
      <c r="F941" s="31">
        <v>1237993368</v>
      </c>
      <c r="G941" s="31">
        <v>8</v>
      </c>
      <c r="H941" s="32" t="s">
        <v>278</v>
      </c>
      <c r="I941" s="32" t="s">
        <v>278</v>
      </c>
      <c r="J941" s="33" t="s">
        <v>279</v>
      </c>
      <c r="K941" s="34">
        <v>40000</v>
      </c>
      <c r="L941" s="33" t="s">
        <v>1465</v>
      </c>
      <c r="M941" s="33" t="s">
        <v>1465</v>
      </c>
      <c r="N941" s="31" t="s">
        <v>280</v>
      </c>
      <c r="O941" s="33" t="s">
        <v>1240</v>
      </c>
      <c r="P941" s="35">
        <v>944690462</v>
      </c>
      <c r="Q941" s="31" t="s">
        <v>1241</v>
      </c>
      <c r="R941" s="33"/>
    </row>
    <row r="942" spans="2:18" x14ac:dyDescent="0.25">
      <c r="B942" s="29" t="s">
        <v>2355</v>
      </c>
      <c r="C942" s="29" t="s">
        <v>1477</v>
      </c>
      <c r="D942" s="30" t="s">
        <v>1464</v>
      </c>
      <c r="E942" s="31" t="s">
        <v>277</v>
      </c>
      <c r="F942" s="31">
        <v>1237970155</v>
      </c>
      <c r="G942" s="31">
        <v>16</v>
      </c>
      <c r="H942" s="32" t="s">
        <v>278</v>
      </c>
      <c r="I942" s="32" t="s">
        <v>278</v>
      </c>
      <c r="J942" s="33" t="s">
        <v>279</v>
      </c>
      <c r="K942" s="34">
        <v>80000</v>
      </c>
      <c r="L942" s="33" t="s">
        <v>1465</v>
      </c>
      <c r="M942" s="33" t="s">
        <v>1465</v>
      </c>
      <c r="N942" s="31" t="s">
        <v>280</v>
      </c>
      <c r="O942" s="33" t="s">
        <v>1240</v>
      </c>
      <c r="P942" s="35">
        <v>944690462</v>
      </c>
      <c r="Q942" s="31" t="s">
        <v>1241</v>
      </c>
      <c r="R942" s="33"/>
    </row>
    <row r="943" spans="2:18" x14ac:dyDescent="0.25">
      <c r="B943" s="29" t="s">
        <v>2355</v>
      </c>
      <c r="C943" s="29" t="s">
        <v>1478</v>
      </c>
      <c r="D943" s="30" t="s">
        <v>1464</v>
      </c>
      <c r="E943" s="31" t="s">
        <v>277</v>
      </c>
      <c r="F943" s="31">
        <v>1237982868</v>
      </c>
      <c r="G943" s="31">
        <v>24</v>
      </c>
      <c r="H943" s="32" t="s">
        <v>278</v>
      </c>
      <c r="I943" s="32" t="s">
        <v>278</v>
      </c>
      <c r="J943" s="33" t="s">
        <v>279</v>
      </c>
      <c r="K943" s="34">
        <v>120000</v>
      </c>
      <c r="L943" s="33" t="s">
        <v>1465</v>
      </c>
      <c r="M943" s="33" t="s">
        <v>1465</v>
      </c>
      <c r="N943" s="31" t="s">
        <v>280</v>
      </c>
      <c r="O943" s="33" t="s">
        <v>1240</v>
      </c>
      <c r="P943" s="35">
        <v>944690462</v>
      </c>
      <c r="Q943" s="31" t="s">
        <v>1241</v>
      </c>
      <c r="R943" s="33"/>
    </row>
    <row r="944" spans="2:18" x14ac:dyDescent="0.25">
      <c r="B944" s="29" t="s">
        <v>2355</v>
      </c>
      <c r="C944" s="29" t="s">
        <v>1479</v>
      </c>
      <c r="D944" s="30" t="s">
        <v>1464</v>
      </c>
      <c r="E944" s="31" t="s">
        <v>277</v>
      </c>
      <c r="F944" s="31">
        <v>1237973230</v>
      </c>
      <c r="G944" s="31">
        <v>40</v>
      </c>
      <c r="H944" s="32" t="s">
        <v>278</v>
      </c>
      <c r="I944" s="32" t="s">
        <v>278</v>
      </c>
      <c r="J944" s="33" t="s">
        <v>279</v>
      </c>
      <c r="K944" s="34">
        <v>200000</v>
      </c>
      <c r="L944" s="33" t="s">
        <v>1465</v>
      </c>
      <c r="M944" s="33" t="s">
        <v>1465</v>
      </c>
      <c r="N944" s="31" t="s">
        <v>280</v>
      </c>
      <c r="O944" s="33" t="s">
        <v>1240</v>
      </c>
      <c r="P944" s="35">
        <v>944690462</v>
      </c>
      <c r="Q944" s="31" t="s">
        <v>1241</v>
      </c>
      <c r="R944" s="33"/>
    </row>
    <row r="945" spans="2:18" x14ac:dyDescent="0.25">
      <c r="B945" s="29" t="s">
        <v>2355</v>
      </c>
      <c r="C945" s="29" t="s">
        <v>1479</v>
      </c>
      <c r="D945" s="30" t="s">
        <v>1464</v>
      </c>
      <c r="E945" s="31" t="s">
        <v>277</v>
      </c>
      <c r="F945" s="31">
        <v>1237978291</v>
      </c>
      <c r="G945" s="31">
        <v>16</v>
      </c>
      <c r="H945" s="32" t="s">
        <v>278</v>
      </c>
      <c r="I945" s="32" t="s">
        <v>278</v>
      </c>
      <c r="J945" s="33" t="s">
        <v>279</v>
      </c>
      <c r="K945" s="34">
        <v>80000</v>
      </c>
      <c r="L945" s="33" t="s">
        <v>1465</v>
      </c>
      <c r="M945" s="33" t="s">
        <v>1465</v>
      </c>
      <c r="N945" s="31" t="s">
        <v>280</v>
      </c>
      <c r="O945" s="33" t="s">
        <v>1240</v>
      </c>
      <c r="P945" s="35">
        <v>944690462</v>
      </c>
      <c r="Q945" s="31" t="s">
        <v>1241</v>
      </c>
      <c r="R945" s="33"/>
    </row>
    <row r="946" spans="2:18" x14ac:dyDescent="0.25">
      <c r="B946" s="29" t="s">
        <v>2355</v>
      </c>
      <c r="C946" s="29" t="s">
        <v>1480</v>
      </c>
      <c r="D946" s="30" t="s">
        <v>1464</v>
      </c>
      <c r="E946" s="31" t="s">
        <v>277</v>
      </c>
      <c r="F946" s="31">
        <v>1237975682</v>
      </c>
      <c r="G946" s="31">
        <v>24</v>
      </c>
      <c r="H946" s="32" t="s">
        <v>278</v>
      </c>
      <c r="I946" s="32" t="s">
        <v>278</v>
      </c>
      <c r="J946" s="33" t="s">
        <v>279</v>
      </c>
      <c r="K946" s="34">
        <v>120000</v>
      </c>
      <c r="L946" s="33" t="s">
        <v>1465</v>
      </c>
      <c r="M946" s="33" t="s">
        <v>1465</v>
      </c>
      <c r="N946" s="31" t="s">
        <v>280</v>
      </c>
      <c r="O946" s="33" t="s">
        <v>1240</v>
      </c>
      <c r="P946" s="35">
        <v>944690462</v>
      </c>
      <c r="Q946" s="31" t="s">
        <v>1241</v>
      </c>
      <c r="R946" s="33"/>
    </row>
    <row r="947" spans="2:18" x14ac:dyDescent="0.25">
      <c r="B947" s="29" t="s">
        <v>2355</v>
      </c>
      <c r="C947" s="29" t="s">
        <v>1481</v>
      </c>
      <c r="D947" s="30" t="s">
        <v>1464</v>
      </c>
      <c r="E947" s="31" t="s">
        <v>277</v>
      </c>
      <c r="F947" s="31">
        <v>1237978916</v>
      </c>
      <c r="G947" s="31">
        <v>16</v>
      </c>
      <c r="H947" s="32" t="s">
        <v>278</v>
      </c>
      <c r="I947" s="32" t="s">
        <v>278</v>
      </c>
      <c r="J947" s="33" t="s">
        <v>279</v>
      </c>
      <c r="K947" s="34">
        <v>80000</v>
      </c>
      <c r="L947" s="33" t="s">
        <v>1465</v>
      </c>
      <c r="M947" s="33" t="s">
        <v>1465</v>
      </c>
      <c r="N947" s="31" t="s">
        <v>280</v>
      </c>
      <c r="O947" s="33" t="s">
        <v>1240</v>
      </c>
      <c r="P947" s="35">
        <v>944690462</v>
      </c>
      <c r="Q947" s="31" t="s">
        <v>1241</v>
      </c>
      <c r="R947" s="33"/>
    </row>
    <row r="948" spans="2:18" x14ac:dyDescent="0.25">
      <c r="B948" s="29" t="s">
        <v>2355</v>
      </c>
      <c r="C948" s="29" t="s">
        <v>1482</v>
      </c>
      <c r="D948" s="30" t="s">
        <v>1464</v>
      </c>
      <c r="E948" s="31" t="s">
        <v>277</v>
      </c>
      <c r="F948" s="31">
        <v>1237988203</v>
      </c>
      <c r="G948" s="31">
        <v>8</v>
      </c>
      <c r="H948" s="32" t="s">
        <v>278</v>
      </c>
      <c r="I948" s="32" t="s">
        <v>278</v>
      </c>
      <c r="J948" s="33" t="s">
        <v>279</v>
      </c>
      <c r="K948" s="34">
        <v>40000</v>
      </c>
      <c r="L948" s="33" t="s">
        <v>1465</v>
      </c>
      <c r="M948" s="33" t="s">
        <v>1465</v>
      </c>
      <c r="N948" s="31" t="s">
        <v>280</v>
      </c>
      <c r="O948" s="33" t="s">
        <v>1240</v>
      </c>
      <c r="P948" s="35">
        <v>944690462</v>
      </c>
      <c r="Q948" s="31" t="s">
        <v>1241</v>
      </c>
      <c r="R948" s="33"/>
    </row>
    <row r="949" spans="2:18" x14ac:dyDescent="0.25">
      <c r="B949" s="29" t="s">
        <v>2355</v>
      </c>
      <c r="C949" s="29" t="s">
        <v>1483</v>
      </c>
      <c r="D949" s="30" t="s">
        <v>1464</v>
      </c>
      <c r="E949" s="31" t="s">
        <v>277</v>
      </c>
      <c r="F949" s="31">
        <v>1237994695</v>
      </c>
      <c r="G949" s="31">
        <v>40</v>
      </c>
      <c r="H949" s="32" t="s">
        <v>278</v>
      </c>
      <c r="I949" s="32" t="s">
        <v>278</v>
      </c>
      <c r="J949" s="33" t="s">
        <v>279</v>
      </c>
      <c r="K949" s="34">
        <v>200000</v>
      </c>
      <c r="L949" s="33" t="s">
        <v>1465</v>
      </c>
      <c r="M949" s="33" t="s">
        <v>1465</v>
      </c>
      <c r="N949" s="31" t="s">
        <v>280</v>
      </c>
      <c r="O949" s="33" t="s">
        <v>1240</v>
      </c>
      <c r="P949" s="35">
        <v>944690462</v>
      </c>
      <c r="Q949" s="31" t="s">
        <v>1241</v>
      </c>
      <c r="R949" s="33"/>
    </row>
    <row r="950" spans="2:18" x14ac:dyDescent="0.25">
      <c r="B950" s="29" t="s">
        <v>2355</v>
      </c>
      <c r="C950" s="29" t="s">
        <v>1484</v>
      </c>
      <c r="D950" s="30" t="s">
        <v>1464</v>
      </c>
      <c r="E950" s="31" t="s">
        <v>277</v>
      </c>
      <c r="F950" s="31">
        <v>1237974615</v>
      </c>
      <c r="G950" s="31">
        <v>8</v>
      </c>
      <c r="H950" s="32" t="s">
        <v>278</v>
      </c>
      <c r="I950" s="32" t="s">
        <v>278</v>
      </c>
      <c r="J950" s="33" t="s">
        <v>279</v>
      </c>
      <c r="K950" s="34">
        <v>40000</v>
      </c>
      <c r="L950" s="33" t="s">
        <v>1465</v>
      </c>
      <c r="M950" s="33" t="s">
        <v>1465</v>
      </c>
      <c r="N950" s="31" t="s">
        <v>280</v>
      </c>
      <c r="O950" s="33" t="s">
        <v>1240</v>
      </c>
      <c r="P950" s="35">
        <v>944690462</v>
      </c>
      <c r="Q950" s="31" t="s">
        <v>1241</v>
      </c>
      <c r="R950" s="33"/>
    </row>
    <row r="951" spans="2:18" x14ac:dyDescent="0.25">
      <c r="B951" s="29" t="s">
        <v>2355</v>
      </c>
      <c r="C951" s="29" t="s">
        <v>1485</v>
      </c>
      <c r="D951" s="30" t="s">
        <v>1464</v>
      </c>
      <c r="E951" s="31" t="s">
        <v>277</v>
      </c>
      <c r="F951" s="31">
        <v>1237978802</v>
      </c>
      <c r="G951" s="31">
        <v>16</v>
      </c>
      <c r="H951" s="32" t="s">
        <v>278</v>
      </c>
      <c r="I951" s="32" t="s">
        <v>278</v>
      </c>
      <c r="J951" s="33" t="s">
        <v>279</v>
      </c>
      <c r="K951" s="34">
        <v>80000</v>
      </c>
      <c r="L951" s="33" t="s">
        <v>1465</v>
      </c>
      <c r="M951" s="33" t="s">
        <v>1465</v>
      </c>
      <c r="N951" s="31" t="s">
        <v>280</v>
      </c>
      <c r="O951" s="33" t="s">
        <v>1240</v>
      </c>
      <c r="P951" s="35">
        <v>944690462</v>
      </c>
      <c r="Q951" s="31" t="s">
        <v>1241</v>
      </c>
      <c r="R951" s="33"/>
    </row>
    <row r="952" spans="2:18" x14ac:dyDescent="0.25">
      <c r="B952" s="29" t="s">
        <v>2355</v>
      </c>
      <c r="C952" s="29" t="s">
        <v>1478</v>
      </c>
      <c r="D952" s="30" t="s">
        <v>1464</v>
      </c>
      <c r="E952" s="31" t="s">
        <v>277</v>
      </c>
      <c r="F952" s="31">
        <v>1238022702</v>
      </c>
      <c r="G952" s="31">
        <v>30</v>
      </c>
      <c r="H952" s="32" t="s">
        <v>278</v>
      </c>
      <c r="I952" s="32" t="s">
        <v>278</v>
      </c>
      <c r="J952" s="33" t="s">
        <v>279</v>
      </c>
      <c r="K952" s="34">
        <v>150000</v>
      </c>
      <c r="L952" s="33" t="s">
        <v>1465</v>
      </c>
      <c r="M952" s="33" t="s">
        <v>1465</v>
      </c>
      <c r="N952" s="31" t="s">
        <v>280</v>
      </c>
      <c r="O952" s="33" t="s">
        <v>1240</v>
      </c>
      <c r="P952" s="35">
        <v>944690462</v>
      </c>
      <c r="Q952" s="31" t="s">
        <v>1241</v>
      </c>
      <c r="R952" s="33"/>
    </row>
    <row r="953" spans="2:18" x14ac:dyDescent="0.25">
      <c r="B953" s="29" t="s">
        <v>2355</v>
      </c>
      <c r="C953" s="29" t="s">
        <v>1478</v>
      </c>
      <c r="D953" s="30" t="s">
        <v>1464</v>
      </c>
      <c r="E953" s="31" t="s">
        <v>277</v>
      </c>
      <c r="F953" s="31">
        <v>1238022574</v>
      </c>
      <c r="G953" s="31">
        <v>24</v>
      </c>
      <c r="H953" s="32" t="s">
        <v>278</v>
      </c>
      <c r="I953" s="32" t="s">
        <v>278</v>
      </c>
      <c r="J953" s="33" t="s">
        <v>279</v>
      </c>
      <c r="K953" s="34">
        <v>120000</v>
      </c>
      <c r="L953" s="33" t="s">
        <v>1465</v>
      </c>
      <c r="M953" s="33" t="s">
        <v>1465</v>
      </c>
      <c r="N953" s="31" t="s">
        <v>280</v>
      </c>
      <c r="O953" s="33" t="s">
        <v>1240</v>
      </c>
      <c r="P953" s="35">
        <v>944690462</v>
      </c>
      <c r="Q953" s="31" t="s">
        <v>1241</v>
      </c>
      <c r="R953" s="33"/>
    </row>
    <row r="954" spans="2:18" x14ac:dyDescent="0.25">
      <c r="B954" s="29" t="s">
        <v>2355</v>
      </c>
      <c r="C954" s="29" t="s">
        <v>1486</v>
      </c>
      <c r="D954" s="30" t="s">
        <v>1464</v>
      </c>
      <c r="E954" s="31" t="s">
        <v>277</v>
      </c>
      <c r="F954" s="31">
        <v>1238020205</v>
      </c>
      <c r="G954" s="31">
        <v>16</v>
      </c>
      <c r="H954" s="32" t="s">
        <v>278</v>
      </c>
      <c r="I954" s="32" t="s">
        <v>278</v>
      </c>
      <c r="J954" s="33" t="s">
        <v>279</v>
      </c>
      <c r="K954" s="34">
        <v>80000</v>
      </c>
      <c r="L954" s="33" t="s">
        <v>1465</v>
      </c>
      <c r="M954" s="33" t="s">
        <v>1465</v>
      </c>
      <c r="N954" s="31" t="s">
        <v>280</v>
      </c>
      <c r="O954" s="33" t="s">
        <v>1240</v>
      </c>
      <c r="P954" s="35">
        <v>944690462</v>
      </c>
      <c r="Q954" s="31" t="s">
        <v>1241</v>
      </c>
      <c r="R954" s="33"/>
    </row>
    <row r="955" spans="2:18" x14ac:dyDescent="0.25">
      <c r="B955" s="29" t="s">
        <v>195</v>
      </c>
      <c r="C955" s="29" t="s">
        <v>1487</v>
      </c>
      <c r="D955" s="30" t="s">
        <v>1464</v>
      </c>
      <c r="E955" s="31" t="s">
        <v>277</v>
      </c>
      <c r="F955" s="31">
        <v>1237994408</v>
      </c>
      <c r="G955" s="31">
        <v>8</v>
      </c>
      <c r="H955" s="32" t="s">
        <v>278</v>
      </c>
      <c r="I955" s="32" t="s">
        <v>278</v>
      </c>
      <c r="J955" s="33" t="s">
        <v>279</v>
      </c>
      <c r="K955" s="34">
        <v>40000</v>
      </c>
      <c r="L955" s="33" t="s">
        <v>1465</v>
      </c>
      <c r="M955" s="33" t="s">
        <v>1465</v>
      </c>
      <c r="N955" s="31" t="s">
        <v>280</v>
      </c>
      <c r="O955" s="33" t="s">
        <v>1240</v>
      </c>
      <c r="P955" s="35">
        <v>944690462</v>
      </c>
      <c r="Q955" s="31" t="s">
        <v>1241</v>
      </c>
      <c r="R955" s="33"/>
    </row>
    <row r="956" spans="2:18" x14ac:dyDescent="0.25">
      <c r="B956" s="29" t="s">
        <v>195</v>
      </c>
      <c r="C956" s="29" t="s">
        <v>1488</v>
      </c>
      <c r="D956" s="30" t="s">
        <v>1464</v>
      </c>
      <c r="E956" s="31" t="s">
        <v>277</v>
      </c>
      <c r="F956" s="31">
        <v>1237996802</v>
      </c>
      <c r="G956" s="31">
        <v>8</v>
      </c>
      <c r="H956" s="32" t="s">
        <v>278</v>
      </c>
      <c r="I956" s="32" t="s">
        <v>278</v>
      </c>
      <c r="J956" s="33" t="s">
        <v>279</v>
      </c>
      <c r="K956" s="34">
        <v>40000</v>
      </c>
      <c r="L956" s="33" t="s">
        <v>1465</v>
      </c>
      <c r="M956" s="33" t="s">
        <v>1465</v>
      </c>
      <c r="N956" s="31" t="s">
        <v>280</v>
      </c>
      <c r="O956" s="33" t="s">
        <v>1240</v>
      </c>
      <c r="P956" s="35">
        <v>944690462</v>
      </c>
      <c r="Q956" s="31" t="s">
        <v>1241</v>
      </c>
      <c r="R956" s="33"/>
    </row>
    <row r="957" spans="2:18" x14ac:dyDescent="0.25">
      <c r="B957" s="29" t="s">
        <v>195</v>
      </c>
      <c r="C957" s="29" t="s">
        <v>835</v>
      </c>
      <c r="D957" s="30" t="s">
        <v>1464</v>
      </c>
      <c r="E957" s="31" t="s">
        <v>277</v>
      </c>
      <c r="F957" s="31">
        <v>1237973750</v>
      </c>
      <c r="G957" s="31">
        <v>32</v>
      </c>
      <c r="H957" s="32" t="s">
        <v>278</v>
      </c>
      <c r="I957" s="32" t="s">
        <v>278</v>
      </c>
      <c r="J957" s="33" t="s">
        <v>279</v>
      </c>
      <c r="K957" s="34">
        <v>160000</v>
      </c>
      <c r="L957" s="33" t="s">
        <v>1465</v>
      </c>
      <c r="M957" s="33" t="s">
        <v>1465</v>
      </c>
      <c r="N957" s="31" t="s">
        <v>280</v>
      </c>
      <c r="O957" s="33" t="s">
        <v>1240</v>
      </c>
      <c r="P957" s="35">
        <v>944690462</v>
      </c>
      <c r="Q957" s="31" t="s">
        <v>1241</v>
      </c>
      <c r="R957" s="33"/>
    </row>
    <row r="958" spans="2:18" x14ac:dyDescent="0.25">
      <c r="B958" s="29" t="s">
        <v>195</v>
      </c>
      <c r="C958" s="29" t="s">
        <v>1489</v>
      </c>
      <c r="D958" s="30" t="s">
        <v>1464</v>
      </c>
      <c r="E958" s="31" t="s">
        <v>277</v>
      </c>
      <c r="F958" s="31">
        <v>1237974690</v>
      </c>
      <c r="G958" s="31">
        <v>24</v>
      </c>
      <c r="H958" s="32" t="s">
        <v>278</v>
      </c>
      <c r="I958" s="32" t="s">
        <v>278</v>
      </c>
      <c r="J958" s="33" t="s">
        <v>279</v>
      </c>
      <c r="K958" s="34">
        <v>120000</v>
      </c>
      <c r="L958" s="33" t="s">
        <v>1465</v>
      </c>
      <c r="M958" s="33" t="s">
        <v>1465</v>
      </c>
      <c r="N958" s="31" t="s">
        <v>280</v>
      </c>
      <c r="O958" s="33" t="s">
        <v>1240</v>
      </c>
      <c r="P958" s="35">
        <v>944690462</v>
      </c>
      <c r="Q958" s="31" t="s">
        <v>1241</v>
      </c>
      <c r="R958" s="33"/>
    </row>
    <row r="959" spans="2:18" x14ac:dyDescent="0.25">
      <c r="B959" s="29" t="s">
        <v>195</v>
      </c>
      <c r="C959" s="29" t="s">
        <v>1490</v>
      </c>
      <c r="D959" s="30" t="s">
        <v>1464</v>
      </c>
      <c r="E959" s="31" t="s">
        <v>277</v>
      </c>
      <c r="F959" s="31">
        <v>1237994409</v>
      </c>
      <c r="G959" s="31">
        <v>8</v>
      </c>
      <c r="H959" s="32" t="s">
        <v>278</v>
      </c>
      <c r="I959" s="32" t="s">
        <v>278</v>
      </c>
      <c r="J959" s="33" t="s">
        <v>279</v>
      </c>
      <c r="K959" s="34">
        <v>40000</v>
      </c>
      <c r="L959" s="33" t="s">
        <v>1465</v>
      </c>
      <c r="M959" s="33" t="s">
        <v>1465</v>
      </c>
      <c r="N959" s="31" t="s">
        <v>280</v>
      </c>
      <c r="O959" s="33" t="s">
        <v>1240</v>
      </c>
      <c r="P959" s="35">
        <v>944690462</v>
      </c>
      <c r="Q959" s="31" t="s">
        <v>1241</v>
      </c>
      <c r="R959" s="33"/>
    </row>
    <row r="960" spans="2:18" x14ac:dyDescent="0.25">
      <c r="B960" s="29" t="s">
        <v>195</v>
      </c>
      <c r="C960" s="29" t="s">
        <v>1491</v>
      </c>
      <c r="D960" s="30" t="s">
        <v>1464</v>
      </c>
      <c r="E960" s="31" t="s">
        <v>277</v>
      </c>
      <c r="F960" s="31">
        <v>1237993144</v>
      </c>
      <c r="G960" s="31">
        <v>24</v>
      </c>
      <c r="H960" s="32" t="s">
        <v>278</v>
      </c>
      <c r="I960" s="32" t="s">
        <v>278</v>
      </c>
      <c r="J960" s="33" t="s">
        <v>279</v>
      </c>
      <c r="K960" s="34">
        <v>120000</v>
      </c>
      <c r="L960" s="33" t="s">
        <v>1465</v>
      </c>
      <c r="M960" s="33" t="s">
        <v>1465</v>
      </c>
      <c r="N960" s="31" t="s">
        <v>280</v>
      </c>
      <c r="O960" s="33" t="s">
        <v>1240</v>
      </c>
      <c r="P960" s="35">
        <v>944690462</v>
      </c>
      <c r="Q960" s="31" t="s">
        <v>1241</v>
      </c>
      <c r="R960" s="33"/>
    </row>
    <row r="961" spans="2:18" x14ac:dyDescent="0.25">
      <c r="B961" s="29" t="s">
        <v>195</v>
      </c>
      <c r="C961" s="29" t="s">
        <v>1492</v>
      </c>
      <c r="D961" s="30" t="s">
        <v>1464</v>
      </c>
      <c r="E961" s="31" t="s">
        <v>277</v>
      </c>
      <c r="F961" s="31">
        <v>1237994353</v>
      </c>
      <c r="G961" s="31">
        <v>8</v>
      </c>
      <c r="H961" s="32" t="s">
        <v>278</v>
      </c>
      <c r="I961" s="32" t="s">
        <v>278</v>
      </c>
      <c r="J961" s="33" t="s">
        <v>279</v>
      </c>
      <c r="K961" s="34">
        <v>40000</v>
      </c>
      <c r="L961" s="33" t="s">
        <v>1465</v>
      </c>
      <c r="M961" s="33" t="s">
        <v>1465</v>
      </c>
      <c r="N961" s="31" t="s">
        <v>280</v>
      </c>
      <c r="O961" s="33" t="s">
        <v>1240</v>
      </c>
      <c r="P961" s="35">
        <v>944690462</v>
      </c>
      <c r="Q961" s="31" t="s">
        <v>1241</v>
      </c>
      <c r="R961" s="33"/>
    </row>
    <row r="962" spans="2:18" x14ac:dyDescent="0.25">
      <c r="B962" s="29" t="s">
        <v>195</v>
      </c>
      <c r="C962" s="29" t="s">
        <v>1493</v>
      </c>
      <c r="D962" s="30" t="s">
        <v>1464</v>
      </c>
      <c r="E962" s="31" t="s">
        <v>277</v>
      </c>
      <c r="F962" s="31">
        <v>1237994511</v>
      </c>
      <c r="G962" s="31">
        <v>8</v>
      </c>
      <c r="H962" s="32" t="s">
        <v>278</v>
      </c>
      <c r="I962" s="32" t="s">
        <v>278</v>
      </c>
      <c r="J962" s="33" t="s">
        <v>279</v>
      </c>
      <c r="K962" s="34">
        <v>40000</v>
      </c>
      <c r="L962" s="33" t="s">
        <v>1465</v>
      </c>
      <c r="M962" s="33" t="s">
        <v>1465</v>
      </c>
      <c r="N962" s="31" t="s">
        <v>280</v>
      </c>
      <c r="O962" s="33" t="s">
        <v>1240</v>
      </c>
      <c r="P962" s="35">
        <v>944690462</v>
      </c>
      <c r="Q962" s="31" t="s">
        <v>1241</v>
      </c>
      <c r="R962" s="33"/>
    </row>
    <row r="963" spans="2:18" x14ac:dyDescent="0.25">
      <c r="B963" s="29" t="s">
        <v>195</v>
      </c>
      <c r="C963" s="29" t="s">
        <v>1494</v>
      </c>
      <c r="D963" s="30" t="s">
        <v>1464</v>
      </c>
      <c r="E963" s="31" t="s">
        <v>277</v>
      </c>
      <c r="F963" s="31">
        <v>1237993362</v>
      </c>
      <c r="G963" s="31">
        <v>8</v>
      </c>
      <c r="H963" s="32" t="s">
        <v>278</v>
      </c>
      <c r="I963" s="32" t="s">
        <v>278</v>
      </c>
      <c r="J963" s="33" t="s">
        <v>279</v>
      </c>
      <c r="K963" s="34">
        <v>40000</v>
      </c>
      <c r="L963" s="33" t="s">
        <v>1465</v>
      </c>
      <c r="M963" s="33" t="s">
        <v>1465</v>
      </c>
      <c r="N963" s="31" t="s">
        <v>280</v>
      </c>
      <c r="O963" s="33" t="s">
        <v>1240</v>
      </c>
      <c r="P963" s="35">
        <v>944690462</v>
      </c>
      <c r="Q963" s="31" t="s">
        <v>1241</v>
      </c>
      <c r="R963" s="33"/>
    </row>
    <row r="964" spans="2:18" x14ac:dyDescent="0.25">
      <c r="B964" s="29" t="s">
        <v>195</v>
      </c>
      <c r="C964" s="29" t="s">
        <v>1495</v>
      </c>
      <c r="D964" s="30" t="s">
        <v>1464</v>
      </c>
      <c r="E964" s="31" t="s">
        <v>277</v>
      </c>
      <c r="F964" s="31">
        <v>1237977394</v>
      </c>
      <c r="G964" s="31">
        <v>30</v>
      </c>
      <c r="H964" s="32" t="s">
        <v>278</v>
      </c>
      <c r="I964" s="32" t="s">
        <v>278</v>
      </c>
      <c r="J964" s="33" t="s">
        <v>279</v>
      </c>
      <c r="K964" s="34">
        <v>150000</v>
      </c>
      <c r="L964" s="33" t="s">
        <v>1465</v>
      </c>
      <c r="M964" s="33" t="s">
        <v>1465</v>
      </c>
      <c r="N964" s="31" t="s">
        <v>280</v>
      </c>
      <c r="O964" s="33" t="s">
        <v>1240</v>
      </c>
      <c r="P964" s="35">
        <v>944690462</v>
      </c>
      <c r="Q964" s="31" t="s">
        <v>1241</v>
      </c>
      <c r="R964" s="33"/>
    </row>
    <row r="965" spans="2:18" x14ac:dyDescent="0.25">
      <c r="B965" s="29" t="s">
        <v>195</v>
      </c>
      <c r="C965" s="29" t="s">
        <v>1495</v>
      </c>
      <c r="D965" s="30" t="s">
        <v>1464</v>
      </c>
      <c r="E965" s="31" t="s">
        <v>277</v>
      </c>
      <c r="F965" s="31">
        <v>1237979604</v>
      </c>
      <c r="G965" s="31">
        <v>30</v>
      </c>
      <c r="H965" s="32" t="s">
        <v>278</v>
      </c>
      <c r="I965" s="32" t="s">
        <v>278</v>
      </c>
      <c r="J965" s="33" t="s">
        <v>279</v>
      </c>
      <c r="K965" s="34">
        <v>150000</v>
      </c>
      <c r="L965" s="33" t="s">
        <v>1465</v>
      </c>
      <c r="M965" s="33" t="s">
        <v>1465</v>
      </c>
      <c r="N965" s="31" t="s">
        <v>280</v>
      </c>
      <c r="O965" s="33" t="s">
        <v>1240</v>
      </c>
      <c r="P965" s="35">
        <v>944690462</v>
      </c>
      <c r="Q965" s="31" t="s">
        <v>1241</v>
      </c>
      <c r="R965" s="33"/>
    </row>
    <row r="966" spans="2:18" x14ac:dyDescent="0.25">
      <c r="B966" s="29" t="s">
        <v>195</v>
      </c>
      <c r="C966" s="29" t="s">
        <v>1496</v>
      </c>
      <c r="D966" s="30" t="s">
        <v>1464</v>
      </c>
      <c r="E966" s="31" t="s">
        <v>277</v>
      </c>
      <c r="F966" s="31">
        <v>1237973276</v>
      </c>
      <c r="G966" s="31">
        <v>32</v>
      </c>
      <c r="H966" s="32" t="s">
        <v>278</v>
      </c>
      <c r="I966" s="32" t="s">
        <v>278</v>
      </c>
      <c r="J966" s="33" t="s">
        <v>279</v>
      </c>
      <c r="K966" s="34">
        <v>160000</v>
      </c>
      <c r="L966" s="33" t="s">
        <v>1465</v>
      </c>
      <c r="M966" s="33" t="s">
        <v>1465</v>
      </c>
      <c r="N966" s="31" t="s">
        <v>280</v>
      </c>
      <c r="O966" s="33" t="s">
        <v>1240</v>
      </c>
      <c r="P966" s="35">
        <v>944690462</v>
      </c>
      <c r="Q966" s="31" t="s">
        <v>1241</v>
      </c>
      <c r="R966" s="33"/>
    </row>
    <row r="967" spans="2:18" x14ac:dyDescent="0.25">
      <c r="B967" s="29" t="s">
        <v>195</v>
      </c>
      <c r="C967" s="29" t="s">
        <v>1497</v>
      </c>
      <c r="D967" s="30" t="s">
        <v>1464</v>
      </c>
      <c r="E967" s="31" t="s">
        <v>277</v>
      </c>
      <c r="F967" s="31">
        <v>1237996801</v>
      </c>
      <c r="G967" s="31">
        <v>8</v>
      </c>
      <c r="H967" s="32" t="s">
        <v>278</v>
      </c>
      <c r="I967" s="32" t="s">
        <v>278</v>
      </c>
      <c r="J967" s="33" t="s">
        <v>279</v>
      </c>
      <c r="K967" s="34">
        <v>40000</v>
      </c>
      <c r="L967" s="33" t="s">
        <v>1465</v>
      </c>
      <c r="M967" s="33" t="s">
        <v>1465</v>
      </c>
      <c r="N967" s="31" t="s">
        <v>280</v>
      </c>
      <c r="O967" s="33" t="s">
        <v>1240</v>
      </c>
      <c r="P967" s="35">
        <v>944690462</v>
      </c>
      <c r="Q967" s="31" t="s">
        <v>1241</v>
      </c>
      <c r="R967" s="33"/>
    </row>
    <row r="968" spans="2:18" x14ac:dyDescent="0.25">
      <c r="B968" s="29" t="s">
        <v>2307</v>
      </c>
      <c r="C968" s="29" t="s">
        <v>1498</v>
      </c>
      <c r="D968" s="30" t="s">
        <v>1464</v>
      </c>
      <c r="E968" s="31" t="s">
        <v>277</v>
      </c>
      <c r="F968" s="31">
        <v>1238020468</v>
      </c>
      <c r="G968" s="31">
        <v>16</v>
      </c>
      <c r="H968" s="32" t="s">
        <v>278</v>
      </c>
      <c r="I968" s="32" t="s">
        <v>278</v>
      </c>
      <c r="J968" s="33" t="s">
        <v>279</v>
      </c>
      <c r="K968" s="34">
        <v>80000</v>
      </c>
      <c r="L968" s="33" t="s">
        <v>1465</v>
      </c>
      <c r="M968" s="33" t="s">
        <v>1465</v>
      </c>
      <c r="N968" s="31" t="s">
        <v>280</v>
      </c>
      <c r="O968" s="33" t="s">
        <v>1240</v>
      </c>
      <c r="P968" s="35">
        <v>944690462</v>
      </c>
      <c r="Q968" s="31" t="s">
        <v>1241</v>
      </c>
      <c r="R968" s="33"/>
    </row>
    <row r="969" spans="2:18" x14ac:dyDescent="0.25">
      <c r="B969" s="29" t="s">
        <v>2307</v>
      </c>
      <c r="C969" s="29" t="s">
        <v>1499</v>
      </c>
      <c r="D969" s="30" t="s">
        <v>1464</v>
      </c>
      <c r="E969" s="31" t="s">
        <v>277</v>
      </c>
      <c r="F969" s="31">
        <v>1238020289</v>
      </c>
      <c r="G969" s="31">
        <v>16</v>
      </c>
      <c r="H969" s="32" t="s">
        <v>278</v>
      </c>
      <c r="I969" s="32" t="s">
        <v>278</v>
      </c>
      <c r="J969" s="33" t="s">
        <v>279</v>
      </c>
      <c r="K969" s="34">
        <v>80000</v>
      </c>
      <c r="L969" s="33" t="s">
        <v>1465</v>
      </c>
      <c r="M969" s="33" t="s">
        <v>1465</v>
      </c>
      <c r="N969" s="31" t="s">
        <v>280</v>
      </c>
      <c r="O969" s="33" t="s">
        <v>1240</v>
      </c>
      <c r="P969" s="35">
        <v>944690462</v>
      </c>
      <c r="Q969" s="31" t="s">
        <v>1241</v>
      </c>
      <c r="R969" s="33"/>
    </row>
    <row r="970" spans="2:18" x14ac:dyDescent="0.25">
      <c r="B970" s="29" t="s">
        <v>2307</v>
      </c>
      <c r="C970" s="29" t="s">
        <v>1500</v>
      </c>
      <c r="D970" s="30" t="s">
        <v>1464</v>
      </c>
      <c r="E970" s="31" t="s">
        <v>277</v>
      </c>
      <c r="F970" s="31">
        <v>1237985960</v>
      </c>
      <c r="G970" s="31">
        <v>50</v>
      </c>
      <c r="H970" s="32" t="s">
        <v>278</v>
      </c>
      <c r="I970" s="32" t="s">
        <v>278</v>
      </c>
      <c r="J970" s="33" t="s">
        <v>279</v>
      </c>
      <c r="K970" s="34">
        <v>250000</v>
      </c>
      <c r="L970" s="33" t="s">
        <v>1465</v>
      </c>
      <c r="M970" s="33" t="s">
        <v>1465</v>
      </c>
      <c r="N970" s="31" t="s">
        <v>280</v>
      </c>
      <c r="O970" s="33" t="s">
        <v>1240</v>
      </c>
      <c r="P970" s="35">
        <v>944690462</v>
      </c>
      <c r="Q970" s="31" t="s">
        <v>1241</v>
      </c>
      <c r="R970" s="33"/>
    </row>
    <row r="971" spans="2:18" x14ac:dyDescent="0.25">
      <c r="B971" s="29" t="s">
        <v>2307</v>
      </c>
      <c r="C971" s="29" t="s">
        <v>1501</v>
      </c>
      <c r="D971" s="30" t="s">
        <v>1464</v>
      </c>
      <c r="E971" s="31" t="s">
        <v>277</v>
      </c>
      <c r="F971" s="31">
        <v>1237995009</v>
      </c>
      <c r="G971" s="31">
        <v>20</v>
      </c>
      <c r="H971" s="32" t="s">
        <v>278</v>
      </c>
      <c r="I971" s="32" t="s">
        <v>278</v>
      </c>
      <c r="J971" s="33" t="s">
        <v>279</v>
      </c>
      <c r="K971" s="34">
        <v>100000</v>
      </c>
      <c r="L971" s="33" t="s">
        <v>1465</v>
      </c>
      <c r="M971" s="33" t="s">
        <v>1465</v>
      </c>
      <c r="N971" s="31" t="s">
        <v>280</v>
      </c>
      <c r="O971" s="33" t="s">
        <v>1240</v>
      </c>
      <c r="P971" s="35">
        <v>944690462</v>
      </c>
      <c r="Q971" s="31" t="s">
        <v>1241</v>
      </c>
      <c r="R971" s="33"/>
    </row>
    <row r="972" spans="2:18" x14ac:dyDescent="0.25">
      <c r="B972" s="29" t="s">
        <v>2307</v>
      </c>
      <c r="C972" s="29" t="s">
        <v>1502</v>
      </c>
      <c r="D972" s="30" t="s">
        <v>1464</v>
      </c>
      <c r="E972" s="31" t="s">
        <v>277</v>
      </c>
      <c r="F972" s="31">
        <v>1237983277</v>
      </c>
      <c r="G972" s="31">
        <v>30</v>
      </c>
      <c r="H972" s="32" t="s">
        <v>278</v>
      </c>
      <c r="I972" s="32" t="s">
        <v>278</v>
      </c>
      <c r="J972" s="33" t="s">
        <v>279</v>
      </c>
      <c r="K972" s="34">
        <v>150000</v>
      </c>
      <c r="L972" s="33" t="s">
        <v>1465</v>
      </c>
      <c r="M972" s="33" t="s">
        <v>1465</v>
      </c>
      <c r="N972" s="31" t="s">
        <v>280</v>
      </c>
      <c r="O972" s="33" t="s">
        <v>1240</v>
      </c>
      <c r="P972" s="35">
        <v>944690462</v>
      </c>
      <c r="Q972" s="31" t="s">
        <v>1241</v>
      </c>
      <c r="R972" s="33"/>
    </row>
    <row r="973" spans="2:18" x14ac:dyDescent="0.25">
      <c r="B973" s="29" t="s">
        <v>2307</v>
      </c>
      <c r="C973" s="29" t="s">
        <v>1503</v>
      </c>
      <c r="D973" s="30" t="s">
        <v>1464</v>
      </c>
      <c r="E973" s="31" t="s">
        <v>277</v>
      </c>
      <c r="F973" s="31">
        <v>1237996585</v>
      </c>
      <c r="G973" s="31">
        <v>20</v>
      </c>
      <c r="H973" s="32" t="s">
        <v>278</v>
      </c>
      <c r="I973" s="32" t="s">
        <v>278</v>
      </c>
      <c r="J973" s="33" t="s">
        <v>279</v>
      </c>
      <c r="K973" s="34">
        <v>100000</v>
      </c>
      <c r="L973" s="33" t="s">
        <v>1465</v>
      </c>
      <c r="M973" s="33" t="s">
        <v>1465</v>
      </c>
      <c r="N973" s="31" t="s">
        <v>280</v>
      </c>
      <c r="O973" s="33" t="s">
        <v>1240</v>
      </c>
      <c r="P973" s="35">
        <v>944690462</v>
      </c>
      <c r="Q973" s="31" t="s">
        <v>1241</v>
      </c>
      <c r="R973" s="33"/>
    </row>
    <row r="974" spans="2:18" x14ac:dyDescent="0.25">
      <c r="B974" s="29" t="s">
        <v>2307</v>
      </c>
      <c r="C974" s="29" t="s">
        <v>1504</v>
      </c>
      <c r="D974" s="30" t="s">
        <v>1464</v>
      </c>
      <c r="E974" s="31" t="s">
        <v>277</v>
      </c>
      <c r="F974" s="31">
        <v>1237975374</v>
      </c>
      <c r="G974" s="31">
        <v>27</v>
      </c>
      <c r="H974" s="32" t="s">
        <v>278</v>
      </c>
      <c r="I974" s="32" t="s">
        <v>278</v>
      </c>
      <c r="J974" s="33" t="s">
        <v>279</v>
      </c>
      <c r="K974" s="34">
        <v>135000</v>
      </c>
      <c r="L974" s="33" t="s">
        <v>1465</v>
      </c>
      <c r="M974" s="33" t="s">
        <v>1465</v>
      </c>
      <c r="N974" s="31" t="s">
        <v>280</v>
      </c>
      <c r="O974" s="33" t="s">
        <v>1240</v>
      </c>
      <c r="P974" s="35">
        <v>944690462</v>
      </c>
      <c r="Q974" s="31" t="s">
        <v>1241</v>
      </c>
      <c r="R974" s="33"/>
    </row>
    <row r="975" spans="2:18" x14ac:dyDescent="0.25">
      <c r="B975" s="29" t="s">
        <v>2307</v>
      </c>
      <c r="C975" s="29" t="s">
        <v>1504</v>
      </c>
      <c r="D975" s="30" t="s">
        <v>1464</v>
      </c>
      <c r="E975" s="31" t="s">
        <v>277</v>
      </c>
      <c r="F975" s="31">
        <v>1237979319</v>
      </c>
      <c r="G975" s="31">
        <v>24</v>
      </c>
      <c r="H975" s="32" t="s">
        <v>278</v>
      </c>
      <c r="I975" s="32" t="s">
        <v>278</v>
      </c>
      <c r="J975" s="33" t="s">
        <v>279</v>
      </c>
      <c r="K975" s="34">
        <v>120000</v>
      </c>
      <c r="L975" s="33" t="s">
        <v>1465</v>
      </c>
      <c r="M975" s="33" t="s">
        <v>1465</v>
      </c>
      <c r="N975" s="31" t="s">
        <v>280</v>
      </c>
      <c r="O975" s="33" t="s">
        <v>1240</v>
      </c>
      <c r="P975" s="35">
        <v>944690462</v>
      </c>
      <c r="Q975" s="31" t="s">
        <v>1241</v>
      </c>
      <c r="R975" s="33"/>
    </row>
    <row r="976" spans="2:18" x14ac:dyDescent="0.25">
      <c r="B976" s="29" t="s">
        <v>2307</v>
      </c>
      <c r="C976" s="29" t="s">
        <v>1504</v>
      </c>
      <c r="D976" s="30" t="s">
        <v>1464</v>
      </c>
      <c r="E976" s="31" t="s">
        <v>277</v>
      </c>
      <c r="F976" s="31">
        <v>1238004692</v>
      </c>
      <c r="G976" s="31">
        <v>16</v>
      </c>
      <c r="H976" s="32" t="s">
        <v>278</v>
      </c>
      <c r="I976" s="32" t="s">
        <v>278</v>
      </c>
      <c r="J976" s="33" t="s">
        <v>279</v>
      </c>
      <c r="K976" s="34">
        <v>80000</v>
      </c>
      <c r="L976" s="33" t="s">
        <v>1465</v>
      </c>
      <c r="M976" s="33" t="s">
        <v>1465</v>
      </c>
      <c r="N976" s="31" t="s">
        <v>280</v>
      </c>
      <c r="O976" s="33" t="s">
        <v>1240</v>
      </c>
      <c r="P976" s="35">
        <v>944690462</v>
      </c>
      <c r="Q976" s="31" t="s">
        <v>1241</v>
      </c>
      <c r="R976" s="33"/>
    </row>
    <row r="977" spans="2:18" x14ac:dyDescent="0.25">
      <c r="B977" s="29" t="s">
        <v>2307</v>
      </c>
      <c r="C977" s="29" t="s">
        <v>1505</v>
      </c>
      <c r="D977" s="30" t="s">
        <v>1464</v>
      </c>
      <c r="E977" s="31" t="s">
        <v>277</v>
      </c>
      <c r="F977" s="31">
        <v>1237971831</v>
      </c>
      <c r="G977" s="31">
        <v>16</v>
      </c>
      <c r="H977" s="32" t="s">
        <v>278</v>
      </c>
      <c r="I977" s="32" t="s">
        <v>278</v>
      </c>
      <c r="J977" s="33" t="s">
        <v>279</v>
      </c>
      <c r="K977" s="34">
        <v>80000</v>
      </c>
      <c r="L977" s="33" t="s">
        <v>1465</v>
      </c>
      <c r="M977" s="33" t="s">
        <v>1465</v>
      </c>
      <c r="N977" s="31" t="s">
        <v>280</v>
      </c>
      <c r="O977" s="33" t="s">
        <v>1240</v>
      </c>
      <c r="P977" s="35">
        <v>944690462</v>
      </c>
      <c r="Q977" s="31" t="s">
        <v>1241</v>
      </c>
      <c r="R977" s="33"/>
    </row>
    <row r="978" spans="2:18" x14ac:dyDescent="0.25">
      <c r="B978" s="29" t="s">
        <v>2307</v>
      </c>
      <c r="C978" s="29" t="s">
        <v>1505</v>
      </c>
      <c r="D978" s="30" t="s">
        <v>1464</v>
      </c>
      <c r="E978" s="31" t="s">
        <v>277</v>
      </c>
      <c r="F978" s="31">
        <v>1237975310</v>
      </c>
      <c r="G978" s="31">
        <v>27</v>
      </c>
      <c r="H978" s="32" t="s">
        <v>278</v>
      </c>
      <c r="I978" s="32" t="s">
        <v>278</v>
      </c>
      <c r="J978" s="33" t="s">
        <v>279</v>
      </c>
      <c r="K978" s="34">
        <v>135000</v>
      </c>
      <c r="L978" s="33" t="s">
        <v>1465</v>
      </c>
      <c r="M978" s="33" t="s">
        <v>1465</v>
      </c>
      <c r="N978" s="31" t="s">
        <v>280</v>
      </c>
      <c r="O978" s="33" t="s">
        <v>1240</v>
      </c>
      <c r="P978" s="35">
        <v>944690462</v>
      </c>
      <c r="Q978" s="31" t="s">
        <v>1241</v>
      </c>
      <c r="R978" s="33"/>
    </row>
    <row r="979" spans="2:18" x14ac:dyDescent="0.25">
      <c r="B979" s="29" t="s">
        <v>2307</v>
      </c>
      <c r="C979" s="29" t="s">
        <v>1505</v>
      </c>
      <c r="D979" s="30" t="s">
        <v>1464</v>
      </c>
      <c r="E979" s="31" t="s">
        <v>277</v>
      </c>
      <c r="F979" s="31">
        <v>1237979313</v>
      </c>
      <c r="G979" s="31">
        <v>24</v>
      </c>
      <c r="H979" s="32" t="s">
        <v>278</v>
      </c>
      <c r="I979" s="32" t="s">
        <v>278</v>
      </c>
      <c r="J979" s="33" t="s">
        <v>279</v>
      </c>
      <c r="K979" s="34">
        <v>120000</v>
      </c>
      <c r="L979" s="33" t="s">
        <v>1465</v>
      </c>
      <c r="M979" s="33" t="s">
        <v>1465</v>
      </c>
      <c r="N979" s="31" t="s">
        <v>280</v>
      </c>
      <c r="O979" s="33" t="s">
        <v>1240</v>
      </c>
      <c r="P979" s="35">
        <v>944690462</v>
      </c>
      <c r="Q979" s="31" t="s">
        <v>1241</v>
      </c>
      <c r="R979" s="33"/>
    </row>
    <row r="980" spans="2:18" x14ac:dyDescent="0.25">
      <c r="B980" s="29" t="s">
        <v>2307</v>
      </c>
      <c r="C980" s="29" t="s">
        <v>1505</v>
      </c>
      <c r="D980" s="30" t="s">
        <v>1464</v>
      </c>
      <c r="E980" s="31" t="s">
        <v>277</v>
      </c>
      <c r="F980" s="31">
        <v>1238004156</v>
      </c>
      <c r="G980" s="31">
        <v>16</v>
      </c>
      <c r="H980" s="32" t="s">
        <v>278</v>
      </c>
      <c r="I980" s="32" t="s">
        <v>278</v>
      </c>
      <c r="J980" s="33" t="s">
        <v>279</v>
      </c>
      <c r="K980" s="34">
        <v>80000</v>
      </c>
      <c r="L980" s="33" t="s">
        <v>1465</v>
      </c>
      <c r="M980" s="33" t="s">
        <v>1465</v>
      </c>
      <c r="N980" s="31" t="s">
        <v>280</v>
      </c>
      <c r="O980" s="33" t="s">
        <v>1240</v>
      </c>
      <c r="P980" s="35">
        <v>944690462</v>
      </c>
      <c r="Q980" s="31" t="s">
        <v>1241</v>
      </c>
      <c r="R980" s="33"/>
    </row>
    <row r="981" spans="2:18" x14ac:dyDescent="0.25">
      <c r="B981" s="29" t="s">
        <v>2307</v>
      </c>
      <c r="C981" s="29" t="s">
        <v>1506</v>
      </c>
      <c r="D981" s="30" t="s">
        <v>1464</v>
      </c>
      <c r="E981" s="31" t="s">
        <v>277</v>
      </c>
      <c r="F981" s="31">
        <v>1237975317</v>
      </c>
      <c r="G981" s="31">
        <v>27</v>
      </c>
      <c r="H981" s="32" t="s">
        <v>278</v>
      </c>
      <c r="I981" s="32" t="s">
        <v>278</v>
      </c>
      <c r="J981" s="33" t="s">
        <v>279</v>
      </c>
      <c r="K981" s="34">
        <v>135000</v>
      </c>
      <c r="L981" s="33" t="s">
        <v>1465</v>
      </c>
      <c r="M981" s="33" t="s">
        <v>1465</v>
      </c>
      <c r="N981" s="31" t="s">
        <v>280</v>
      </c>
      <c r="O981" s="33" t="s">
        <v>1240</v>
      </c>
      <c r="P981" s="35">
        <v>944690462</v>
      </c>
      <c r="Q981" s="31" t="s">
        <v>1241</v>
      </c>
      <c r="R981" s="33"/>
    </row>
    <row r="982" spans="2:18" x14ac:dyDescent="0.25">
      <c r="B982" s="29" t="s">
        <v>2307</v>
      </c>
      <c r="C982" s="29" t="s">
        <v>1506</v>
      </c>
      <c r="D982" s="30" t="s">
        <v>1464</v>
      </c>
      <c r="E982" s="31" t="s">
        <v>277</v>
      </c>
      <c r="F982" s="31">
        <v>1237979315</v>
      </c>
      <c r="G982" s="31">
        <v>24</v>
      </c>
      <c r="H982" s="32" t="s">
        <v>278</v>
      </c>
      <c r="I982" s="32" t="s">
        <v>278</v>
      </c>
      <c r="J982" s="33" t="s">
        <v>279</v>
      </c>
      <c r="K982" s="34">
        <v>120000</v>
      </c>
      <c r="L982" s="33" t="s">
        <v>1465</v>
      </c>
      <c r="M982" s="33" t="s">
        <v>1465</v>
      </c>
      <c r="N982" s="31" t="s">
        <v>280</v>
      </c>
      <c r="O982" s="33" t="s">
        <v>1240</v>
      </c>
      <c r="P982" s="35">
        <v>944690462</v>
      </c>
      <c r="Q982" s="31" t="s">
        <v>1241</v>
      </c>
      <c r="R982" s="33"/>
    </row>
    <row r="983" spans="2:18" x14ac:dyDescent="0.25">
      <c r="B983" s="29" t="s">
        <v>2307</v>
      </c>
      <c r="C983" s="29" t="s">
        <v>1506</v>
      </c>
      <c r="D983" s="30" t="s">
        <v>1464</v>
      </c>
      <c r="E983" s="31" t="s">
        <v>277</v>
      </c>
      <c r="F983" s="31">
        <v>1238004695</v>
      </c>
      <c r="G983" s="31">
        <v>16</v>
      </c>
      <c r="H983" s="32" t="s">
        <v>278</v>
      </c>
      <c r="I983" s="32" t="s">
        <v>278</v>
      </c>
      <c r="J983" s="33" t="s">
        <v>279</v>
      </c>
      <c r="K983" s="34">
        <v>80000</v>
      </c>
      <c r="L983" s="33" t="s">
        <v>1465</v>
      </c>
      <c r="M983" s="33" t="s">
        <v>1465</v>
      </c>
      <c r="N983" s="31" t="s">
        <v>280</v>
      </c>
      <c r="O983" s="33" t="s">
        <v>1240</v>
      </c>
      <c r="P983" s="35">
        <v>944690462</v>
      </c>
      <c r="Q983" s="31" t="s">
        <v>1241</v>
      </c>
      <c r="R983" s="33"/>
    </row>
    <row r="984" spans="2:18" x14ac:dyDescent="0.25">
      <c r="B984" s="29" t="s">
        <v>2307</v>
      </c>
      <c r="C984" s="29" t="s">
        <v>1507</v>
      </c>
      <c r="D984" s="30" t="s">
        <v>1464</v>
      </c>
      <c r="E984" s="31" t="s">
        <v>277</v>
      </c>
      <c r="F984" s="31">
        <v>1237969567</v>
      </c>
      <c r="G984" s="31">
        <v>8</v>
      </c>
      <c r="H984" s="32" t="s">
        <v>278</v>
      </c>
      <c r="I984" s="32" t="s">
        <v>278</v>
      </c>
      <c r="J984" s="33" t="s">
        <v>279</v>
      </c>
      <c r="K984" s="34">
        <v>40000</v>
      </c>
      <c r="L984" s="33" t="s">
        <v>1465</v>
      </c>
      <c r="M984" s="33" t="s">
        <v>1465</v>
      </c>
      <c r="N984" s="31" t="s">
        <v>280</v>
      </c>
      <c r="O984" s="33" t="s">
        <v>1240</v>
      </c>
      <c r="P984" s="35">
        <v>944690462</v>
      </c>
      <c r="Q984" s="31" t="s">
        <v>1241</v>
      </c>
      <c r="R984" s="33"/>
    </row>
    <row r="985" spans="2:18" x14ac:dyDescent="0.25">
      <c r="B985" s="29" t="s">
        <v>2307</v>
      </c>
      <c r="C985" s="29" t="s">
        <v>1507</v>
      </c>
      <c r="D985" s="30" t="s">
        <v>1464</v>
      </c>
      <c r="E985" s="31" t="s">
        <v>277</v>
      </c>
      <c r="F985" s="31">
        <v>1237992004</v>
      </c>
      <c r="G985" s="31">
        <v>12</v>
      </c>
      <c r="H985" s="32" t="s">
        <v>278</v>
      </c>
      <c r="I985" s="32" t="s">
        <v>278</v>
      </c>
      <c r="J985" s="33" t="s">
        <v>279</v>
      </c>
      <c r="K985" s="34">
        <v>60000</v>
      </c>
      <c r="L985" s="33" t="s">
        <v>1465</v>
      </c>
      <c r="M985" s="33" t="s">
        <v>1465</v>
      </c>
      <c r="N985" s="31" t="s">
        <v>280</v>
      </c>
      <c r="O985" s="33" t="s">
        <v>1240</v>
      </c>
      <c r="P985" s="35">
        <v>944690462</v>
      </c>
      <c r="Q985" s="31" t="s">
        <v>1241</v>
      </c>
      <c r="R985" s="33"/>
    </row>
    <row r="986" spans="2:18" x14ac:dyDescent="0.25">
      <c r="B986" s="29" t="s">
        <v>2307</v>
      </c>
      <c r="C986" s="29" t="s">
        <v>1508</v>
      </c>
      <c r="D986" s="30" t="s">
        <v>1464</v>
      </c>
      <c r="E986" s="31" t="s">
        <v>277</v>
      </c>
      <c r="F986" s="31">
        <v>1237979675</v>
      </c>
      <c r="G986" s="31">
        <v>24</v>
      </c>
      <c r="H986" s="32" t="s">
        <v>278</v>
      </c>
      <c r="I986" s="32" t="s">
        <v>278</v>
      </c>
      <c r="J986" s="33" t="s">
        <v>279</v>
      </c>
      <c r="K986" s="34">
        <v>120000</v>
      </c>
      <c r="L986" s="33" t="s">
        <v>1465</v>
      </c>
      <c r="M986" s="33" t="s">
        <v>1465</v>
      </c>
      <c r="N986" s="31" t="s">
        <v>280</v>
      </c>
      <c r="O986" s="33" t="s">
        <v>1240</v>
      </c>
      <c r="P986" s="35">
        <v>944690462</v>
      </c>
      <c r="Q986" s="31" t="s">
        <v>1241</v>
      </c>
      <c r="R986" s="33"/>
    </row>
    <row r="987" spans="2:18" x14ac:dyDescent="0.25">
      <c r="B987" s="29" t="s">
        <v>2307</v>
      </c>
      <c r="C987" s="29" t="s">
        <v>1508</v>
      </c>
      <c r="D987" s="30" t="s">
        <v>1464</v>
      </c>
      <c r="E987" s="31" t="s">
        <v>277</v>
      </c>
      <c r="F987" s="31">
        <v>1237982428</v>
      </c>
      <c r="G987" s="31">
        <v>16</v>
      </c>
      <c r="H987" s="32" t="s">
        <v>278</v>
      </c>
      <c r="I987" s="32" t="s">
        <v>278</v>
      </c>
      <c r="J987" s="33" t="s">
        <v>279</v>
      </c>
      <c r="K987" s="34">
        <v>80000</v>
      </c>
      <c r="L987" s="33" t="s">
        <v>1465</v>
      </c>
      <c r="M987" s="33" t="s">
        <v>1465</v>
      </c>
      <c r="N987" s="31" t="s">
        <v>280</v>
      </c>
      <c r="O987" s="33" t="s">
        <v>1240</v>
      </c>
      <c r="P987" s="35">
        <v>944690462</v>
      </c>
      <c r="Q987" s="31" t="s">
        <v>1241</v>
      </c>
      <c r="R987" s="33"/>
    </row>
    <row r="988" spans="2:18" x14ac:dyDescent="0.25">
      <c r="B988" s="29" t="s">
        <v>2307</v>
      </c>
      <c r="C988" s="29" t="s">
        <v>1509</v>
      </c>
      <c r="D988" s="30" t="s">
        <v>1464</v>
      </c>
      <c r="E988" s="31" t="s">
        <v>277</v>
      </c>
      <c r="F988" s="31">
        <v>1237977922</v>
      </c>
      <c r="G988" s="31">
        <v>16</v>
      </c>
      <c r="H988" s="32" t="s">
        <v>278</v>
      </c>
      <c r="I988" s="32" t="s">
        <v>278</v>
      </c>
      <c r="J988" s="33" t="s">
        <v>279</v>
      </c>
      <c r="K988" s="34">
        <v>80000</v>
      </c>
      <c r="L988" s="33" t="s">
        <v>1465</v>
      </c>
      <c r="M988" s="33" t="s">
        <v>1465</v>
      </c>
      <c r="N988" s="31" t="s">
        <v>280</v>
      </c>
      <c r="O988" s="33" t="s">
        <v>1240</v>
      </c>
      <c r="P988" s="35">
        <v>944690462</v>
      </c>
      <c r="Q988" s="31" t="s">
        <v>1241</v>
      </c>
      <c r="R988" s="33"/>
    </row>
    <row r="989" spans="2:18" x14ac:dyDescent="0.25">
      <c r="B989" s="29" t="s">
        <v>2307</v>
      </c>
      <c r="C989" s="29" t="s">
        <v>1510</v>
      </c>
      <c r="D989" s="30" t="s">
        <v>1464</v>
      </c>
      <c r="E989" s="31" t="s">
        <v>277</v>
      </c>
      <c r="F989" s="31">
        <v>1237975438</v>
      </c>
      <c r="G989" s="31">
        <v>12</v>
      </c>
      <c r="H989" s="32" t="s">
        <v>278</v>
      </c>
      <c r="I989" s="32" t="s">
        <v>278</v>
      </c>
      <c r="J989" s="33" t="s">
        <v>279</v>
      </c>
      <c r="K989" s="34">
        <v>60000</v>
      </c>
      <c r="L989" s="33" t="s">
        <v>1465</v>
      </c>
      <c r="M989" s="33" t="s">
        <v>1465</v>
      </c>
      <c r="N989" s="31" t="s">
        <v>280</v>
      </c>
      <c r="O989" s="33" t="s">
        <v>1240</v>
      </c>
      <c r="P989" s="35">
        <v>944690462</v>
      </c>
      <c r="Q989" s="31" t="s">
        <v>1241</v>
      </c>
      <c r="R989" s="33"/>
    </row>
    <row r="990" spans="2:18" x14ac:dyDescent="0.25">
      <c r="B990" s="29" t="s">
        <v>2307</v>
      </c>
      <c r="C990" s="29" t="s">
        <v>1511</v>
      </c>
      <c r="D990" s="30" t="s">
        <v>1464</v>
      </c>
      <c r="E990" s="31" t="s">
        <v>277</v>
      </c>
      <c r="F990" s="31">
        <v>1238024092</v>
      </c>
      <c r="G990" s="31">
        <v>24</v>
      </c>
      <c r="H990" s="32" t="s">
        <v>278</v>
      </c>
      <c r="I990" s="32" t="s">
        <v>278</v>
      </c>
      <c r="J990" s="33" t="s">
        <v>279</v>
      </c>
      <c r="K990" s="34">
        <v>120000</v>
      </c>
      <c r="L990" s="33" t="s">
        <v>1465</v>
      </c>
      <c r="M990" s="33" t="s">
        <v>1465</v>
      </c>
      <c r="N990" s="31" t="s">
        <v>280</v>
      </c>
      <c r="O990" s="33" t="s">
        <v>1240</v>
      </c>
      <c r="P990" s="35">
        <v>944690462</v>
      </c>
      <c r="Q990" s="31" t="s">
        <v>1241</v>
      </c>
      <c r="R990" s="33"/>
    </row>
    <row r="991" spans="2:18" x14ac:dyDescent="0.25">
      <c r="B991" s="29" t="s">
        <v>2307</v>
      </c>
      <c r="C991" s="29" t="s">
        <v>1504</v>
      </c>
      <c r="D991" s="30" t="s">
        <v>1464</v>
      </c>
      <c r="E991" s="31" t="s">
        <v>277</v>
      </c>
      <c r="F991" s="31">
        <v>1238023758</v>
      </c>
      <c r="G991" s="31">
        <v>16</v>
      </c>
      <c r="H991" s="32" t="s">
        <v>278</v>
      </c>
      <c r="I991" s="32" t="s">
        <v>278</v>
      </c>
      <c r="J991" s="33" t="s">
        <v>279</v>
      </c>
      <c r="K991" s="34">
        <v>80000</v>
      </c>
      <c r="L991" s="33" t="s">
        <v>1465</v>
      </c>
      <c r="M991" s="33" t="s">
        <v>1465</v>
      </c>
      <c r="N991" s="31" t="s">
        <v>280</v>
      </c>
      <c r="O991" s="33" t="s">
        <v>1240</v>
      </c>
      <c r="P991" s="35">
        <v>944690462</v>
      </c>
      <c r="Q991" s="31" t="s">
        <v>1241</v>
      </c>
      <c r="R991" s="33"/>
    </row>
    <row r="992" spans="2:18" x14ac:dyDescent="0.25">
      <c r="B992" s="29" t="s">
        <v>2307</v>
      </c>
      <c r="C992" s="29" t="s">
        <v>1505</v>
      </c>
      <c r="D992" s="30" t="s">
        <v>1464</v>
      </c>
      <c r="E992" s="31" t="s">
        <v>277</v>
      </c>
      <c r="F992" s="31">
        <v>1238022788</v>
      </c>
      <c r="G992" s="31">
        <v>27</v>
      </c>
      <c r="H992" s="32" t="s">
        <v>278</v>
      </c>
      <c r="I992" s="32" t="s">
        <v>278</v>
      </c>
      <c r="J992" s="33" t="s">
        <v>279</v>
      </c>
      <c r="K992" s="34">
        <v>135000</v>
      </c>
      <c r="L992" s="33" t="s">
        <v>1465</v>
      </c>
      <c r="M992" s="33" t="s">
        <v>1465</v>
      </c>
      <c r="N992" s="31" t="s">
        <v>280</v>
      </c>
      <c r="O992" s="33" t="s">
        <v>1240</v>
      </c>
      <c r="P992" s="35">
        <v>944690462</v>
      </c>
      <c r="Q992" s="31" t="s">
        <v>1241</v>
      </c>
      <c r="R992" s="33"/>
    </row>
    <row r="993" spans="2:18" x14ac:dyDescent="0.25">
      <c r="B993" s="29" t="s">
        <v>2307</v>
      </c>
      <c r="C993" s="29" t="s">
        <v>1505</v>
      </c>
      <c r="D993" s="30" t="s">
        <v>1464</v>
      </c>
      <c r="E993" s="31" t="s">
        <v>277</v>
      </c>
      <c r="F993" s="31">
        <v>1238023665</v>
      </c>
      <c r="G993" s="31">
        <v>24</v>
      </c>
      <c r="H993" s="32" t="s">
        <v>278</v>
      </c>
      <c r="I993" s="32" t="s">
        <v>278</v>
      </c>
      <c r="J993" s="33" t="s">
        <v>279</v>
      </c>
      <c r="K993" s="34">
        <v>120000</v>
      </c>
      <c r="L993" s="33" t="s">
        <v>1465</v>
      </c>
      <c r="M993" s="33" t="s">
        <v>1465</v>
      </c>
      <c r="N993" s="31" t="s">
        <v>280</v>
      </c>
      <c r="O993" s="33" t="s">
        <v>1240</v>
      </c>
      <c r="P993" s="35">
        <v>944690462</v>
      </c>
      <c r="Q993" s="31" t="s">
        <v>1241</v>
      </c>
      <c r="R993" s="33"/>
    </row>
    <row r="994" spans="2:18" x14ac:dyDescent="0.25">
      <c r="B994" s="29" t="s">
        <v>2307</v>
      </c>
      <c r="C994" s="29" t="s">
        <v>1506</v>
      </c>
      <c r="D994" s="30" t="s">
        <v>1464</v>
      </c>
      <c r="E994" s="31" t="s">
        <v>277</v>
      </c>
      <c r="F994" s="31">
        <v>1238022502</v>
      </c>
      <c r="G994" s="31">
        <v>27</v>
      </c>
      <c r="H994" s="32" t="s">
        <v>278</v>
      </c>
      <c r="I994" s="32" t="s">
        <v>278</v>
      </c>
      <c r="J994" s="33" t="s">
        <v>279</v>
      </c>
      <c r="K994" s="34">
        <v>135000</v>
      </c>
      <c r="L994" s="33" t="s">
        <v>1465</v>
      </c>
      <c r="M994" s="33" t="s">
        <v>1465</v>
      </c>
      <c r="N994" s="31" t="s">
        <v>280</v>
      </c>
      <c r="O994" s="33" t="s">
        <v>1240</v>
      </c>
      <c r="P994" s="35">
        <v>944690462</v>
      </c>
      <c r="Q994" s="31" t="s">
        <v>1241</v>
      </c>
      <c r="R994" s="33"/>
    </row>
    <row r="995" spans="2:18" x14ac:dyDescent="0.25">
      <c r="B995" s="29" t="s">
        <v>2307</v>
      </c>
      <c r="C995" s="29" t="s">
        <v>1506</v>
      </c>
      <c r="D995" s="30" t="s">
        <v>1464</v>
      </c>
      <c r="E995" s="31" t="s">
        <v>277</v>
      </c>
      <c r="F995" s="31">
        <v>1238023757</v>
      </c>
      <c r="G995" s="31">
        <v>16</v>
      </c>
      <c r="H995" s="32" t="s">
        <v>278</v>
      </c>
      <c r="I995" s="32" t="s">
        <v>278</v>
      </c>
      <c r="J995" s="33" t="s">
        <v>279</v>
      </c>
      <c r="K995" s="34">
        <v>80000</v>
      </c>
      <c r="L995" s="33" t="s">
        <v>1465</v>
      </c>
      <c r="M995" s="33" t="s">
        <v>1465</v>
      </c>
      <c r="N995" s="31" t="s">
        <v>280</v>
      </c>
      <c r="O995" s="33" t="s">
        <v>1240</v>
      </c>
      <c r="P995" s="35">
        <v>944690462</v>
      </c>
      <c r="Q995" s="31" t="s">
        <v>1241</v>
      </c>
      <c r="R995" s="33"/>
    </row>
    <row r="996" spans="2:18" x14ac:dyDescent="0.25">
      <c r="B996" s="29" t="s">
        <v>2307</v>
      </c>
      <c r="C996" s="29" t="s">
        <v>1512</v>
      </c>
      <c r="D996" s="30" t="s">
        <v>1464</v>
      </c>
      <c r="E996" s="31" t="s">
        <v>277</v>
      </c>
      <c r="F996" s="31">
        <v>1238023866</v>
      </c>
      <c r="G996" s="31">
        <v>16</v>
      </c>
      <c r="H996" s="32" t="s">
        <v>278</v>
      </c>
      <c r="I996" s="32" t="s">
        <v>278</v>
      </c>
      <c r="J996" s="33" t="s">
        <v>279</v>
      </c>
      <c r="K996" s="34">
        <v>80000</v>
      </c>
      <c r="L996" s="33" t="s">
        <v>1465</v>
      </c>
      <c r="M996" s="33" t="s">
        <v>1465</v>
      </c>
      <c r="N996" s="31" t="s">
        <v>280</v>
      </c>
      <c r="O996" s="33" t="s">
        <v>1240</v>
      </c>
      <c r="P996" s="35">
        <v>944690462</v>
      </c>
      <c r="Q996" s="31" t="s">
        <v>1241</v>
      </c>
      <c r="R996" s="33"/>
    </row>
    <row r="997" spans="2:18" x14ac:dyDescent="0.25">
      <c r="B997" s="29" t="s">
        <v>2307</v>
      </c>
      <c r="C997" s="29" t="s">
        <v>1513</v>
      </c>
      <c r="D997" s="30" t="s">
        <v>1464</v>
      </c>
      <c r="E997" s="31" t="s">
        <v>277</v>
      </c>
      <c r="F997" s="31">
        <v>1238023658</v>
      </c>
      <c r="G997" s="31">
        <v>30</v>
      </c>
      <c r="H997" s="32" t="s">
        <v>278</v>
      </c>
      <c r="I997" s="32" t="s">
        <v>278</v>
      </c>
      <c r="J997" s="33" t="s">
        <v>279</v>
      </c>
      <c r="K997" s="34">
        <v>150000</v>
      </c>
      <c r="L997" s="33" t="s">
        <v>1465</v>
      </c>
      <c r="M997" s="33" t="s">
        <v>1465</v>
      </c>
      <c r="N997" s="31" t="s">
        <v>280</v>
      </c>
      <c r="O997" s="33" t="s">
        <v>1240</v>
      </c>
      <c r="P997" s="35">
        <v>944690462</v>
      </c>
      <c r="Q997" s="31" t="s">
        <v>1241</v>
      </c>
      <c r="R997" s="33"/>
    </row>
    <row r="998" spans="2:18" x14ac:dyDescent="0.25">
      <c r="B998" s="29" t="s">
        <v>2307</v>
      </c>
      <c r="C998" s="29" t="s">
        <v>1514</v>
      </c>
      <c r="D998" s="30" t="s">
        <v>1464</v>
      </c>
      <c r="E998" s="31" t="s">
        <v>277</v>
      </c>
      <c r="F998" s="31">
        <v>1238022958</v>
      </c>
      <c r="G998" s="31">
        <v>16</v>
      </c>
      <c r="H998" s="32" t="s">
        <v>278</v>
      </c>
      <c r="I998" s="32" t="s">
        <v>278</v>
      </c>
      <c r="J998" s="33" t="s">
        <v>279</v>
      </c>
      <c r="K998" s="34">
        <v>80000</v>
      </c>
      <c r="L998" s="33" t="s">
        <v>1465</v>
      </c>
      <c r="M998" s="33" t="s">
        <v>1465</v>
      </c>
      <c r="N998" s="31" t="s">
        <v>280</v>
      </c>
      <c r="O998" s="33" t="s">
        <v>1240</v>
      </c>
      <c r="P998" s="35">
        <v>944690462</v>
      </c>
      <c r="Q998" s="31" t="s">
        <v>1241</v>
      </c>
      <c r="R998" s="33"/>
    </row>
    <row r="999" spans="2:18" x14ac:dyDescent="0.25">
      <c r="B999" s="29" t="s">
        <v>2356</v>
      </c>
      <c r="C999" s="29" t="s">
        <v>1515</v>
      </c>
      <c r="D999" s="30" t="s">
        <v>1464</v>
      </c>
      <c r="E999" s="31" t="s">
        <v>277</v>
      </c>
      <c r="F999" s="31">
        <v>1237977758</v>
      </c>
      <c r="G999" s="31">
        <v>30</v>
      </c>
      <c r="H999" s="32" t="s">
        <v>278</v>
      </c>
      <c r="I999" s="32" t="s">
        <v>278</v>
      </c>
      <c r="J999" s="33" t="s">
        <v>279</v>
      </c>
      <c r="K999" s="34">
        <v>150000</v>
      </c>
      <c r="L999" s="33" t="s">
        <v>1465</v>
      </c>
      <c r="M999" s="33" t="s">
        <v>1465</v>
      </c>
      <c r="N999" s="31" t="s">
        <v>280</v>
      </c>
      <c r="O999" s="33" t="s">
        <v>1240</v>
      </c>
      <c r="P999" s="35">
        <v>944690462</v>
      </c>
      <c r="Q999" s="31" t="s">
        <v>1241</v>
      </c>
      <c r="R999" s="33"/>
    </row>
    <row r="1000" spans="2:18" x14ac:dyDescent="0.25">
      <c r="B1000" s="29" t="s">
        <v>2356</v>
      </c>
      <c r="C1000" s="29" t="s">
        <v>1516</v>
      </c>
      <c r="D1000" s="30" t="s">
        <v>1464</v>
      </c>
      <c r="E1000" s="31" t="s">
        <v>277</v>
      </c>
      <c r="F1000" s="31">
        <v>1237977762</v>
      </c>
      <c r="G1000" s="31">
        <v>30</v>
      </c>
      <c r="H1000" s="32" t="s">
        <v>278</v>
      </c>
      <c r="I1000" s="32" t="s">
        <v>278</v>
      </c>
      <c r="J1000" s="33" t="s">
        <v>279</v>
      </c>
      <c r="K1000" s="34">
        <v>150000</v>
      </c>
      <c r="L1000" s="33" t="s">
        <v>1465</v>
      </c>
      <c r="M1000" s="33" t="s">
        <v>1465</v>
      </c>
      <c r="N1000" s="31" t="s">
        <v>280</v>
      </c>
      <c r="O1000" s="33" t="s">
        <v>1240</v>
      </c>
      <c r="P1000" s="35">
        <v>944690462</v>
      </c>
      <c r="Q1000" s="31" t="s">
        <v>1241</v>
      </c>
      <c r="R1000" s="33"/>
    </row>
    <row r="1001" spans="2:18" x14ac:dyDescent="0.25">
      <c r="B1001" s="29" t="s">
        <v>2356</v>
      </c>
      <c r="C1001" s="29" t="s">
        <v>1517</v>
      </c>
      <c r="D1001" s="30" t="s">
        <v>1464</v>
      </c>
      <c r="E1001" s="31" t="s">
        <v>277</v>
      </c>
      <c r="F1001" s="31">
        <v>1237979614</v>
      </c>
      <c r="G1001" s="31">
        <v>20</v>
      </c>
      <c r="H1001" s="32" t="s">
        <v>278</v>
      </c>
      <c r="I1001" s="32" t="s">
        <v>278</v>
      </c>
      <c r="J1001" s="33" t="s">
        <v>279</v>
      </c>
      <c r="K1001" s="34">
        <v>100000</v>
      </c>
      <c r="L1001" s="33" t="s">
        <v>1465</v>
      </c>
      <c r="M1001" s="33" t="s">
        <v>1465</v>
      </c>
      <c r="N1001" s="31" t="s">
        <v>280</v>
      </c>
      <c r="O1001" s="33" t="s">
        <v>1240</v>
      </c>
      <c r="P1001" s="35">
        <v>944690462</v>
      </c>
      <c r="Q1001" s="31" t="s">
        <v>1241</v>
      </c>
      <c r="R1001" s="33"/>
    </row>
    <row r="1002" spans="2:18" x14ac:dyDescent="0.25">
      <c r="B1002" s="29" t="s">
        <v>2356</v>
      </c>
      <c r="C1002" s="29" t="s">
        <v>1518</v>
      </c>
      <c r="D1002" s="30" t="s">
        <v>1464</v>
      </c>
      <c r="E1002" s="31" t="s">
        <v>277</v>
      </c>
      <c r="F1002" s="31">
        <v>1237971830</v>
      </c>
      <c r="G1002" s="31">
        <v>20</v>
      </c>
      <c r="H1002" s="32" t="s">
        <v>278</v>
      </c>
      <c r="I1002" s="32" t="s">
        <v>278</v>
      </c>
      <c r="J1002" s="33" t="s">
        <v>279</v>
      </c>
      <c r="K1002" s="34">
        <v>100000</v>
      </c>
      <c r="L1002" s="33" t="s">
        <v>1465</v>
      </c>
      <c r="M1002" s="33" t="s">
        <v>1465</v>
      </c>
      <c r="N1002" s="31" t="s">
        <v>280</v>
      </c>
      <c r="O1002" s="33" t="s">
        <v>1240</v>
      </c>
      <c r="P1002" s="35">
        <v>944690462</v>
      </c>
      <c r="Q1002" s="31" t="s">
        <v>1241</v>
      </c>
      <c r="R1002" s="33"/>
    </row>
    <row r="1003" spans="2:18" x14ac:dyDescent="0.25">
      <c r="B1003" s="29" t="s">
        <v>2356</v>
      </c>
      <c r="C1003" s="29" t="s">
        <v>1518</v>
      </c>
      <c r="D1003" s="30" t="s">
        <v>1464</v>
      </c>
      <c r="E1003" s="31" t="s">
        <v>277</v>
      </c>
      <c r="F1003" s="31">
        <v>1237974874</v>
      </c>
      <c r="G1003" s="31">
        <v>30</v>
      </c>
      <c r="H1003" s="32" t="s">
        <v>278</v>
      </c>
      <c r="I1003" s="32" t="s">
        <v>278</v>
      </c>
      <c r="J1003" s="33" t="s">
        <v>279</v>
      </c>
      <c r="K1003" s="34">
        <v>150000</v>
      </c>
      <c r="L1003" s="33" t="s">
        <v>1465</v>
      </c>
      <c r="M1003" s="33" t="s">
        <v>1465</v>
      </c>
      <c r="N1003" s="31" t="s">
        <v>280</v>
      </c>
      <c r="O1003" s="33" t="s">
        <v>1240</v>
      </c>
      <c r="P1003" s="35">
        <v>944690462</v>
      </c>
      <c r="Q1003" s="31" t="s">
        <v>1241</v>
      </c>
      <c r="R1003" s="33"/>
    </row>
    <row r="1004" spans="2:18" x14ac:dyDescent="0.25">
      <c r="B1004" s="29" t="s">
        <v>2356</v>
      </c>
      <c r="C1004" s="29" t="s">
        <v>1519</v>
      </c>
      <c r="D1004" s="30" t="s">
        <v>1464</v>
      </c>
      <c r="E1004" s="31" t="s">
        <v>277</v>
      </c>
      <c r="F1004" s="31">
        <v>1237992148</v>
      </c>
      <c r="G1004" s="31">
        <v>8</v>
      </c>
      <c r="H1004" s="32" t="s">
        <v>278</v>
      </c>
      <c r="I1004" s="32" t="s">
        <v>278</v>
      </c>
      <c r="J1004" s="33" t="s">
        <v>279</v>
      </c>
      <c r="K1004" s="34">
        <v>40000</v>
      </c>
      <c r="L1004" s="33" t="s">
        <v>1465</v>
      </c>
      <c r="M1004" s="33" t="s">
        <v>1465</v>
      </c>
      <c r="N1004" s="31" t="s">
        <v>280</v>
      </c>
      <c r="O1004" s="33" t="s">
        <v>1240</v>
      </c>
      <c r="P1004" s="35">
        <v>944690462</v>
      </c>
      <c r="Q1004" s="31" t="s">
        <v>1241</v>
      </c>
      <c r="R1004" s="33"/>
    </row>
    <row r="1005" spans="2:18" x14ac:dyDescent="0.25">
      <c r="B1005" s="29" t="s">
        <v>2356</v>
      </c>
      <c r="C1005" s="29" t="s">
        <v>1520</v>
      </c>
      <c r="D1005" s="30" t="s">
        <v>1464</v>
      </c>
      <c r="E1005" s="31" t="s">
        <v>277</v>
      </c>
      <c r="F1005" s="31">
        <v>1237989678</v>
      </c>
      <c r="G1005" s="31">
        <v>30</v>
      </c>
      <c r="H1005" s="32" t="s">
        <v>278</v>
      </c>
      <c r="I1005" s="32" t="s">
        <v>278</v>
      </c>
      <c r="J1005" s="33" t="s">
        <v>279</v>
      </c>
      <c r="K1005" s="34">
        <v>150000</v>
      </c>
      <c r="L1005" s="33" t="s">
        <v>1465</v>
      </c>
      <c r="M1005" s="33" t="s">
        <v>1465</v>
      </c>
      <c r="N1005" s="31" t="s">
        <v>280</v>
      </c>
      <c r="O1005" s="33" t="s">
        <v>1240</v>
      </c>
      <c r="P1005" s="35">
        <v>944690462</v>
      </c>
      <c r="Q1005" s="31" t="s">
        <v>1241</v>
      </c>
      <c r="R1005" s="33"/>
    </row>
    <row r="1006" spans="2:18" x14ac:dyDescent="0.25">
      <c r="B1006" s="29" t="s">
        <v>2356</v>
      </c>
      <c r="C1006" s="29" t="s">
        <v>1521</v>
      </c>
      <c r="D1006" s="30" t="s">
        <v>1464</v>
      </c>
      <c r="E1006" s="31" t="s">
        <v>277</v>
      </c>
      <c r="F1006" s="31">
        <v>1238003389</v>
      </c>
      <c r="G1006" s="31">
        <v>30</v>
      </c>
      <c r="H1006" s="32" t="s">
        <v>278</v>
      </c>
      <c r="I1006" s="32" t="s">
        <v>278</v>
      </c>
      <c r="J1006" s="33" t="s">
        <v>279</v>
      </c>
      <c r="K1006" s="34">
        <v>150000</v>
      </c>
      <c r="L1006" s="33" t="s">
        <v>1465</v>
      </c>
      <c r="M1006" s="33" t="s">
        <v>1465</v>
      </c>
      <c r="N1006" s="31" t="s">
        <v>280</v>
      </c>
      <c r="O1006" s="33" t="s">
        <v>1240</v>
      </c>
      <c r="P1006" s="35">
        <v>944690462</v>
      </c>
      <c r="Q1006" s="31" t="s">
        <v>1241</v>
      </c>
      <c r="R1006" s="33"/>
    </row>
    <row r="1007" spans="2:18" x14ac:dyDescent="0.25">
      <c r="B1007" s="29" t="s">
        <v>2356</v>
      </c>
      <c r="C1007" s="29" t="s">
        <v>1521</v>
      </c>
      <c r="D1007" s="30" t="s">
        <v>1464</v>
      </c>
      <c r="E1007" s="31" t="s">
        <v>277</v>
      </c>
      <c r="F1007" s="31">
        <v>1238003827</v>
      </c>
      <c r="G1007" s="31">
        <v>40</v>
      </c>
      <c r="H1007" s="32" t="s">
        <v>278</v>
      </c>
      <c r="I1007" s="32" t="s">
        <v>278</v>
      </c>
      <c r="J1007" s="33" t="s">
        <v>279</v>
      </c>
      <c r="K1007" s="34">
        <v>150000</v>
      </c>
      <c r="L1007" s="33" t="s">
        <v>1465</v>
      </c>
      <c r="M1007" s="33" t="s">
        <v>1465</v>
      </c>
      <c r="N1007" s="31" t="s">
        <v>280</v>
      </c>
      <c r="O1007" s="33" t="s">
        <v>1240</v>
      </c>
      <c r="P1007" s="35">
        <v>944690462</v>
      </c>
      <c r="Q1007" s="31" t="s">
        <v>1241</v>
      </c>
      <c r="R1007" s="33"/>
    </row>
    <row r="1008" spans="2:18" x14ac:dyDescent="0.25">
      <c r="B1008" s="29" t="s">
        <v>2356</v>
      </c>
      <c r="C1008" s="29" t="s">
        <v>1521</v>
      </c>
      <c r="D1008" s="30" t="s">
        <v>1464</v>
      </c>
      <c r="E1008" s="31" t="s">
        <v>277</v>
      </c>
      <c r="F1008" s="31">
        <v>1238004308</v>
      </c>
      <c r="G1008" s="31">
        <v>40</v>
      </c>
      <c r="H1008" s="32" t="s">
        <v>278</v>
      </c>
      <c r="I1008" s="32" t="s">
        <v>278</v>
      </c>
      <c r="J1008" s="33" t="s">
        <v>279</v>
      </c>
      <c r="K1008" s="34">
        <v>200000</v>
      </c>
      <c r="L1008" s="33" t="s">
        <v>1465</v>
      </c>
      <c r="M1008" s="33" t="s">
        <v>1465</v>
      </c>
      <c r="N1008" s="31" t="s">
        <v>280</v>
      </c>
      <c r="O1008" s="33" t="s">
        <v>1240</v>
      </c>
      <c r="P1008" s="35">
        <v>944690462</v>
      </c>
      <c r="Q1008" s="31" t="s">
        <v>1241</v>
      </c>
      <c r="R1008" s="33"/>
    </row>
    <row r="1009" spans="2:18" x14ac:dyDescent="0.25">
      <c r="B1009" s="29" t="s">
        <v>2356</v>
      </c>
      <c r="C1009" s="29" t="s">
        <v>1521</v>
      </c>
      <c r="D1009" s="30" t="s">
        <v>1464</v>
      </c>
      <c r="E1009" s="31" t="s">
        <v>277</v>
      </c>
      <c r="F1009" s="31">
        <v>1238007106</v>
      </c>
      <c r="G1009" s="31">
        <v>24</v>
      </c>
      <c r="H1009" s="32" t="s">
        <v>278</v>
      </c>
      <c r="I1009" s="32" t="s">
        <v>278</v>
      </c>
      <c r="J1009" s="33" t="s">
        <v>279</v>
      </c>
      <c r="K1009" s="34">
        <v>120000</v>
      </c>
      <c r="L1009" s="33" t="s">
        <v>1465</v>
      </c>
      <c r="M1009" s="33" t="s">
        <v>1465</v>
      </c>
      <c r="N1009" s="31" t="s">
        <v>280</v>
      </c>
      <c r="O1009" s="33" t="s">
        <v>1240</v>
      </c>
      <c r="P1009" s="35">
        <v>944690462</v>
      </c>
      <c r="Q1009" s="31" t="s">
        <v>1241</v>
      </c>
      <c r="R1009" s="33"/>
    </row>
    <row r="1010" spans="2:18" x14ac:dyDescent="0.25">
      <c r="B1010" s="29" t="s">
        <v>2356</v>
      </c>
      <c r="C1010" s="29" t="s">
        <v>1522</v>
      </c>
      <c r="D1010" s="30" t="s">
        <v>1464</v>
      </c>
      <c r="E1010" s="31" t="s">
        <v>277</v>
      </c>
      <c r="F1010" s="31">
        <v>1237982714</v>
      </c>
      <c r="G1010" s="31">
        <v>40</v>
      </c>
      <c r="H1010" s="32" t="s">
        <v>278</v>
      </c>
      <c r="I1010" s="32" t="s">
        <v>278</v>
      </c>
      <c r="J1010" s="33" t="s">
        <v>279</v>
      </c>
      <c r="K1010" s="34">
        <v>200000</v>
      </c>
      <c r="L1010" s="33" t="s">
        <v>1465</v>
      </c>
      <c r="M1010" s="33" t="s">
        <v>1465</v>
      </c>
      <c r="N1010" s="31" t="s">
        <v>280</v>
      </c>
      <c r="O1010" s="33" t="s">
        <v>1240</v>
      </c>
      <c r="P1010" s="35">
        <v>944690462</v>
      </c>
      <c r="Q1010" s="31" t="s">
        <v>1241</v>
      </c>
      <c r="R1010" s="33"/>
    </row>
    <row r="1011" spans="2:18" x14ac:dyDescent="0.25">
      <c r="B1011" s="29" t="s">
        <v>2356</v>
      </c>
      <c r="C1011" s="29" t="s">
        <v>1523</v>
      </c>
      <c r="D1011" s="30" t="s">
        <v>1464</v>
      </c>
      <c r="E1011" s="31" t="s">
        <v>277</v>
      </c>
      <c r="F1011" s="31">
        <v>1238023199</v>
      </c>
      <c r="G1011" s="31">
        <v>24</v>
      </c>
      <c r="H1011" s="32" t="s">
        <v>278</v>
      </c>
      <c r="I1011" s="32" t="s">
        <v>278</v>
      </c>
      <c r="J1011" s="33" t="s">
        <v>279</v>
      </c>
      <c r="K1011" s="34">
        <v>120000</v>
      </c>
      <c r="L1011" s="33" t="s">
        <v>1465</v>
      </c>
      <c r="M1011" s="33" t="s">
        <v>1465</v>
      </c>
      <c r="N1011" s="31" t="s">
        <v>280</v>
      </c>
      <c r="O1011" s="33" t="s">
        <v>1240</v>
      </c>
      <c r="P1011" s="35">
        <v>944690462</v>
      </c>
      <c r="Q1011" s="31" t="s">
        <v>1241</v>
      </c>
      <c r="R1011" s="33"/>
    </row>
    <row r="1012" spans="2:18" x14ac:dyDescent="0.25">
      <c r="B1012" s="29" t="s">
        <v>2356</v>
      </c>
      <c r="C1012" s="29" t="s">
        <v>1523</v>
      </c>
      <c r="D1012" s="30" t="s">
        <v>1464</v>
      </c>
      <c r="E1012" s="31" t="s">
        <v>277</v>
      </c>
      <c r="F1012" s="31">
        <v>1238023663</v>
      </c>
      <c r="G1012" s="31">
        <v>40</v>
      </c>
      <c r="H1012" s="32" t="s">
        <v>278</v>
      </c>
      <c r="I1012" s="32" t="s">
        <v>278</v>
      </c>
      <c r="J1012" s="33" t="s">
        <v>279</v>
      </c>
      <c r="K1012" s="34">
        <v>200000</v>
      </c>
      <c r="L1012" s="33" t="s">
        <v>1465</v>
      </c>
      <c r="M1012" s="33" t="s">
        <v>1465</v>
      </c>
      <c r="N1012" s="31" t="s">
        <v>280</v>
      </c>
      <c r="O1012" s="33" t="s">
        <v>1240</v>
      </c>
      <c r="P1012" s="35">
        <v>944690462</v>
      </c>
      <c r="Q1012" s="31" t="s">
        <v>1241</v>
      </c>
      <c r="R1012" s="33"/>
    </row>
    <row r="1013" spans="2:18" x14ac:dyDescent="0.25">
      <c r="B1013" s="29" t="s">
        <v>2356</v>
      </c>
      <c r="C1013" s="29" t="s">
        <v>1524</v>
      </c>
      <c r="D1013" s="30" t="s">
        <v>1464</v>
      </c>
      <c r="E1013" s="31" t="s">
        <v>277</v>
      </c>
      <c r="F1013" s="31">
        <v>1238025189</v>
      </c>
      <c r="G1013" s="31">
        <v>60</v>
      </c>
      <c r="H1013" s="32" t="s">
        <v>278</v>
      </c>
      <c r="I1013" s="32" t="s">
        <v>278</v>
      </c>
      <c r="J1013" s="33" t="s">
        <v>279</v>
      </c>
      <c r="K1013" s="34">
        <v>300000</v>
      </c>
      <c r="L1013" s="33" t="s">
        <v>1465</v>
      </c>
      <c r="M1013" s="33" t="s">
        <v>1465</v>
      </c>
      <c r="N1013" s="31" t="s">
        <v>280</v>
      </c>
      <c r="O1013" s="33" t="s">
        <v>1240</v>
      </c>
      <c r="P1013" s="35">
        <v>944690462</v>
      </c>
      <c r="Q1013" s="31" t="s">
        <v>1241</v>
      </c>
      <c r="R1013" s="33"/>
    </row>
    <row r="1014" spans="2:18" x14ac:dyDescent="0.25">
      <c r="B1014" s="29" t="s">
        <v>2356</v>
      </c>
      <c r="C1014" s="29" t="s">
        <v>1524</v>
      </c>
      <c r="D1014" s="30" t="s">
        <v>1464</v>
      </c>
      <c r="E1014" s="31" t="s">
        <v>277</v>
      </c>
      <c r="F1014" s="31">
        <v>1238024865</v>
      </c>
      <c r="G1014" s="31">
        <v>100</v>
      </c>
      <c r="H1014" s="32" t="s">
        <v>278</v>
      </c>
      <c r="I1014" s="32" t="s">
        <v>278</v>
      </c>
      <c r="J1014" s="33" t="s">
        <v>279</v>
      </c>
      <c r="K1014" s="34">
        <v>500000</v>
      </c>
      <c r="L1014" s="33" t="s">
        <v>1465</v>
      </c>
      <c r="M1014" s="33" t="s">
        <v>1465</v>
      </c>
      <c r="N1014" s="31" t="s">
        <v>280</v>
      </c>
      <c r="O1014" s="33" t="s">
        <v>1240</v>
      </c>
      <c r="P1014" s="35">
        <v>944690462</v>
      </c>
      <c r="Q1014" s="31" t="s">
        <v>1241</v>
      </c>
      <c r="R1014" s="33"/>
    </row>
    <row r="1015" spans="2:18" x14ac:dyDescent="0.25">
      <c r="B1015" s="29" t="s">
        <v>2356</v>
      </c>
      <c r="C1015" s="29" t="s">
        <v>1525</v>
      </c>
      <c r="D1015" s="30" t="s">
        <v>1464</v>
      </c>
      <c r="E1015" s="31" t="s">
        <v>277</v>
      </c>
      <c r="F1015" s="31">
        <v>1238019898</v>
      </c>
      <c r="G1015" s="31">
        <v>16</v>
      </c>
      <c r="H1015" s="32" t="s">
        <v>278</v>
      </c>
      <c r="I1015" s="32" t="s">
        <v>278</v>
      </c>
      <c r="J1015" s="33" t="s">
        <v>279</v>
      </c>
      <c r="K1015" s="34">
        <v>80000</v>
      </c>
      <c r="L1015" s="33" t="s">
        <v>1465</v>
      </c>
      <c r="M1015" s="33" t="s">
        <v>1465</v>
      </c>
      <c r="N1015" s="31" t="s">
        <v>280</v>
      </c>
      <c r="O1015" s="33" t="s">
        <v>1240</v>
      </c>
      <c r="P1015" s="35">
        <v>944690462</v>
      </c>
      <c r="Q1015" s="31" t="s">
        <v>1241</v>
      </c>
      <c r="R1015" s="33"/>
    </row>
    <row r="1016" spans="2:18" x14ac:dyDescent="0.25">
      <c r="B1016" s="29" t="s">
        <v>2356</v>
      </c>
      <c r="C1016" s="29" t="s">
        <v>1525</v>
      </c>
      <c r="D1016" s="30" t="s">
        <v>1464</v>
      </c>
      <c r="E1016" s="31" t="s">
        <v>277</v>
      </c>
      <c r="F1016" s="31">
        <v>1238022779</v>
      </c>
      <c r="G1016" s="31">
        <v>16</v>
      </c>
      <c r="H1016" s="32" t="s">
        <v>278</v>
      </c>
      <c r="I1016" s="32" t="s">
        <v>278</v>
      </c>
      <c r="J1016" s="33" t="s">
        <v>279</v>
      </c>
      <c r="K1016" s="34">
        <v>80000</v>
      </c>
      <c r="L1016" s="33" t="s">
        <v>1465</v>
      </c>
      <c r="M1016" s="33" t="s">
        <v>1465</v>
      </c>
      <c r="N1016" s="31" t="s">
        <v>280</v>
      </c>
      <c r="O1016" s="33" t="s">
        <v>1240</v>
      </c>
      <c r="P1016" s="35">
        <v>944690462</v>
      </c>
      <c r="Q1016" s="31" t="s">
        <v>1241</v>
      </c>
      <c r="R1016" s="33"/>
    </row>
    <row r="1017" spans="2:18" x14ac:dyDescent="0.25">
      <c r="B1017" s="29" t="s">
        <v>2356</v>
      </c>
      <c r="C1017" s="29" t="s">
        <v>1521</v>
      </c>
      <c r="D1017" s="30" t="s">
        <v>1464</v>
      </c>
      <c r="E1017" s="31" t="s">
        <v>277</v>
      </c>
      <c r="F1017" s="31">
        <v>1238022292</v>
      </c>
      <c r="G1017" s="31">
        <v>30</v>
      </c>
      <c r="H1017" s="32" t="s">
        <v>278</v>
      </c>
      <c r="I1017" s="32" t="s">
        <v>278</v>
      </c>
      <c r="J1017" s="33" t="s">
        <v>279</v>
      </c>
      <c r="K1017" s="34">
        <v>150000</v>
      </c>
      <c r="L1017" s="33" t="s">
        <v>1465</v>
      </c>
      <c r="M1017" s="33" t="s">
        <v>1465</v>
      </c>
      <c r="N1017" s="31" t="s">
        <v>280</v>
      </c>
      <c r="O1017" s="33" t="s">
        <v>1240</v>
      </c>
      <c r="P1017" s="35">
        <v>944690462</v>
      </c>
      <c r="Q1017" s="31" t="s">
        <v>1241</v>
      </c>
      <c r="R1017" s="33"/>
    </row>
    <row r="1018" spans="2:18" x14ac:dyDescent="0.25">
      <c r="B1018" s="29" t="s">
        <v>2315</v>
      </c>
      <c r="C1018" s="29" t="s">
        <v>1526</v>
      </c>
      <c r="D1018" s="30" t="s">
        <v>1464</v>
      </c>
      <c r="E1018" s="31" t="s">
        <v>277</v>
      </c>
      <c r="F1018" s="31">
        <v>1237974828</v>
      </c>
      <c r="G1018" s="31">
        <v>16</v>
      </c>
      <c r="H1018" s="32" t="s">
        <v>278</v>
      </c>
      <c r="I1018" s="32" t="s">
        <v>278</v>
      </c>
      <c r="J1018" s="33" t="s">
        <v>279</v>
      </c>
      <c r="K1018" s="34">
        <v>80000</v>
      </c>
      <c r="L1018" s="33" t="s">
        <v>1465</v>
      </c>
      <c r="M1018" s="33" t="s">
        <v>1465</v>
      </c>
      <c r="N1018" s="31" t="s">
        <v>280</v>
      </c>
      <c r="O1018" s="33" t="s">
        <v>1240</v>
      </c>
      <c r="P1018" s="35">
        <v>944690462</v>
      </c>
      <c r="Q1018" s="31" t="s">
        <v>1241</v>
      </c>
      <c r="R1018" s="33"/>
    </row>
    <row r="1019" spans="2:18" x14ac:dyDescent="0.25">
      <c r="B1019" s="29" t="s">
        <v>2315</v>
      </c>
      <c r="C1019" s="29" t="s">
        <v>1527</v>
      </c>
      <c r="D1019" s="30" t="s">
        <v>1464</v>
      </c>
      <c r="E1019" s="31" t="s">
        <v>277</v>
      </c>
      <c r="F1019" s="31">
        <v>1237982864</v>
      </c>
      <c r="G1019" s="31">
        <v>24</v>
      </c>
      <c r="H1019" s="32" t="s">
        <v>278</v>
      </c>
      <c r="I1019" s="32" t="s">
        <v>278</v>
      </c>
      <c r="J1019" s="33" t="s">
        <v>279</v>
      </c>
      <c r="K1019" s="34">
        <v>120000</v>
      </c>
      <c r="L1019" s="33" t="s">
        <v>1465</v>
      </c>
      <c r="M1019" s="33" t="s">
        <v>1465</v>
      </c>
      <c r="N1019" s="31" t="s">
        <v>280</v>
      </c>
      <c r="O1019" s="33" t="s">
        <v>1240</v>
      </c>
      <c r="P1019" s="35">
        <v>944690462</v>
      </c>
      <c r="Q1019" s="31" t="s">
        <v>1241</v>
      </c>
      <c r="R1019" s="33"/>
    </row>
    <row r="1020" spans="2:18" x14ac:dyDescent="0.25">
      <c r="B1020" s="29" t="s">
        <v>2315</v>
      </c>
      <c r="C1020" s="29" t="s">
        <v>1528</v>
      </c>
      <c r="D1020" s="30" t="s">
        <v>1464</v>
      </c>
      <c r="E1020" s="31" t="s">
        <v>277</v>
      </c>
      <c r="F1020" s="31">
        <v>1237979262</v>
      </c>
      <c r="G1020" s="31">
        <v>20</v>
      </c>
      <c r="H1020" s="32" t="s">
        <v>278</v>
      </c>
      <c r="I1020" s="32" t="s">
        <v>278</v>
      </c>
      <c r="J1020" s="33" t="s">
        <v>279</v>
      </c>
      <c r="K1020" s="34">
        <v>100000</v>
      </c>
      <c r="L1020" s="33" t="s">
        <v>1465</v>
      </c>
      <c r="M1020" s="33" t="s">
        <v>1465</v>
      </c>
      <c r="N1020" s="31" t="s">
        <v>280</v>
      </c>
      <c r="O1020" s="33" t="s">
        <v>1240</v>
      </c>
      <c r="P1020" s="35">
        <v>944690462</v>
      </c>
      <c r="Q1020" s="31" t="s">
        <v>1241</v>
      </c>
      <c r="R1020" s="33"/>
    </row>
    <row r="1021" spans="2:18" x14ac:dyDescent="0.25">
      <c r="B1021" s="29" t="s">
        <v>2315</v>
      </c>
      <c r="C1021" s="29" t="s">
        <v>1529</v>
      </c>
      <c r="D1021" s="30" t="s">
        <v>1464</v>
      </c>
      <c r="E1021" s="31" t="s">
        <v>277</v>
      </c>
      <c r="F1021" s="31">
        <v>1237978589</v>
      </c>
      <c r="G1021" s="31">
        <v>16</v>
      </c>
      <c r="H1021" s="32" t="s">
        <v>278</v>
      </c>
      <c r="I1021" s="32" t="s">
        <v>278</v>
      </c>
      <c r="J1021" s="33" t="s">
        <v>279</v>
      </c>
      <c r="K1021" s="34">
        <v>80000</v>
      </c>
      <c r="L1021" s="33" t="s">
        <v>1465</v>
      </c>
      <c r="M1021" s="33" t="s">
        <v>1465</v>
      </c>
      <c r="N1021" s="31" t="s">
        <v>280</v>
      </c>
      <c r="O1021" s="33" t="s">
        <v>1240</v>
      </c>
      <c r="P1021" s="35">
        <v>944690462</v>
      </c>
      <c r="Q1021" s="31" t="s">
        <v>1241</v>
      </c>
      <c r="R1021" s="33"/>
    </row>
    <row r="1022" spans="2:18" x14ac:dyDescent="0.25">
      <c r="B1022" s="29" t="s">
        <v>2315</v>
      </c>
      <c r="C1022" s="29" t="s">
        <v>1530</v>
      </c>
      <c r="D1022" s="30" t="s">
        <v>1464</v>
      </c>
      <c r="E1022" s="31" t="s">
        <v>277</v>
      </c>
      <c r="F1022" s="31">
        <v>1237979426</v>
      </c>
      <c r="G1022" s="31">
        <v>24</v>
      </c>
      <c r="H1022" s="32" t="s">
        <v>278</v>
      </c>
      <c r="I1022" s="32" t="s">
        <v>278</v>
      </c>
      <c r="J1022" s="33" t="s">
        <v>279</v>
      </c>
      <c r="K1022" s="34">
        <v>120000</v>
      </c>
      <c r="L1022" s="33" t="s">
        <v>1465</v>
      </c>
      <c r="M1022" s="33" t="s">
        <v>1465</v>
      </c>
      <c r="N1022" s="31" t="s">
        <v>280</v>
      </c>
      <c r="O1022" s="33" t="s">
        <v>1240</v>
      </c>
      <c r="P1022" s="35">
        <v>944690462</v>
      </c>
      <c r="Q1022" s="31" t="s">
        <v>1241</v>
      </c>
      <c r="R1022" s="33"/>
    </row>
    <row r="1023" spans="2:18" x14ac:dyDescent="0.25">
      <c r="B1023" s="29" t="s">
        <v>906</v>
      </c>
      <c r="C1023" s="29" t="s">
        <v>1531</v>
      </c>
      <c r="D1023" s="30" t="s">
        <v>1464</v>
      </c>
      <c r="E1023" s="31" t="s">
        <v>277</v>
      </c>
      <c r="F1023" s="31">
        <v>1237990801</v>
      </c>
      <c r="G1023" s="31">
        <v>8</v>
      </c>
      <c r="H1023" s="32" t="s">
        <v>278</v>
      </c>
      <c r="I1023" s="32" t="s">
        <v>278</v>
      </c>
      <c r="J1023" s="33" t="s">
        <v>279</v>
      </c>
      <c r="K1023" s="34">
        <v>40000</v>
      </c>
      <c r="L1023" s="33" t="s">
        <v>1465</v>
      </c>
      <c r="M1023" s="33" t="s">
        <v>1465</v>
      </c>
      <c r="N1023" s="31" t="s">
        <v>280</v>
      </c>
      <c r="O1023" s="33" t="s">
        <v>1240</v>
      </c>
      <c r="P1023" s="35">
        <v>944690462</v>
      </c>
      <c r="Q1023" s="31" t="s">
        <v>1241</v>
      </c>
      <c r="R1023" s="33"/>
    </row>
    <row r="1024" spans="2:18" x14ac:dyDescent="0.25">
      <c r="B1024" s="29" t="s">
        <v>906</v>
      </c>
      <c r="C1024" s="29" t="s">
        <v>1532</v>
      </c>
      <c r="D1024" s="30" t="s">
        <v>1464</v>
      </c>
      <c r="E1024" s="31" t="s">
        <v>277</v>
      </c>
      <c r="F1024" s="31">
        <v>1237980279</v>
      </c>
      <c r="G1024" s="31">
        <v>50</v>
      </c>
      <c r="H1024" s="32" t="s">
        <v>278</v>
      </c>
      <c r="I1024" s="32" t="s">
        <v>278</v>
      </c>
      <c r="J1024" s="33" t="s">
        <v>279</v>
      </c>
      <c r="K1024" s="34">
        <v>250000</v>
      </c>
      <c r="L1024" s="33" t="s">
        <v>1465</v>
      </c>
      <c r="M1024" s="33" t="s">
        <v>1465</v>
      </c>
      <c r="N1024" s="31" t="s">
        <v>280</v>
      </c>
      <c r="O1024" s="33" t="s">
        <v>1240</v>
      </c>
      <c r="P1024" s="35">
        <v>944690462</v>
      </c>
      <c r="Q1024" s="31" t="s">
        <v>1241</v>
      </c>
      <c r="R1024" s="33"/>
    </row>
    <row r="1025" spans="2:18" x14ac:dyDescent="0.25">
      <c r="B1025" s="29" t="s">
        <v>906</v>
      </c>
      <c r="C1025" s="29" t="s">
        <v>1533</v>
      </c>
      <c r="D1025" s="30" t="s">
        <v>1464</v>
      </c>
      <c r="E1025" s="31" t="s">
        <v>277</v>
      </c>
      <c r="F1025" s="31">
        <v>1237989185</v>
      </c>
      <c r="G1025" s="31">
        <v>16</v>
      </c>
      <c r="H1025" s="32" t="s">
        <v>278</v>
      </c>
      <c r="I1025" s="32" t="s">
        <v>278</v>
      </c>
      <c r="J1025" s="33" t="s">
        <v>279</v>
      </c>
      <c r="K1025" s="34">
        <v>80000</v>
      </c>
      <c r="L1025" s="33" t="s">
        <v>1465</v>
      </c>
      <c r="M1025" s="33" t="s">
        <v>1465</v>
      </c>
      <c r="N1025" s="31" t="s">
        <v>280</v>
      </c>
      <c r="O1025" s="33" t="s">
        <v>1240</v>
      </c>
      <c r="P1025" s="35">
        <v>944690462</v>
      </c>
      <c r="Q1025" s="31" t="s">
        <v>1241</v>
      </c>
      <c r="R1025" s="33"/>
    </row>
    <row r="1026" spans="2:18" x14ac:dyDescent="0.25">
      <c r="B1026" s="29" t="s">
        <v>906</v>
      </c>
      <c r="C1026" s="29" t="s">
        <v>1534</v>
      </c>
      <c r="D1026" s="30" t="s">
        <v>1464</v>
      </c>
      <c r="E1026" s="31" t="s">
        <v>277</v>
      </c>
      <c r="F1026" s="31">
        <v>1237970187</v>
      </c>
      <c r="G1026" s="31">
        <v>8</v>
      </c>
      <c r="H1026" s="32" t="s">
        <v>278</v>
      </c>
      <c r="I1026" s="32" t="s">
        <v>278</v>
      </c>
      <c r="J1026" s="33" t="s">
        <v>279</v>
      </c>
      <c r="K1026" s="34">
        <v>40000</v>
      </c>
      <c r="L1026" s="33" t="s">
        <v>1465</v>
      </c>
      <c r="M1026" s="33" t="s">
        <v>1465</v>
      </c>
      <c r="N1026" s="31" t="s">
        <v>280</v>
      </c>
      <c r="O1026" s="33" t="s">
        <v>1240</v>
      </c>
      <c r="P1026" s="35">
        <v>944690462</v>
      </c>
      <c r="Q1026" s="31" t="s">
        <v>1241</v>
      </c>
      <c r="R1026" s="33"/>
    </row>
    <row r="1027" spans="2:18" x14ac:dyDescent="0.25">
      <c r="B1027" s="29" t="s">
        <v>906</v>
      </c>
      <c r="C1027" s="29" t="s">
        <v>1535</v>
      </c>
      <c r="D1027" s="30" t="s">
        <v>1464</v>
      </c>
      <c r="E1027" s="31" t="s">
        <v>277</v>
      </c>
      <c r="F1027" s="31">
        <v>1237982298</v>
      </c>
      <c r="G1027" s="31">
        <v>38</v>
      </c>
      <c r="H1027" s="32" t="s">
        <v>278</v>
      </c>
      <c r="I1027" s="32" t="s">
        <v>278</v>
      </c>
      <c r="J1027" s="33" t="s">
        <v>279</v>
      </c>
      <c r="K1027" s="34">
        <v>190000</v>
      </c>
      <c r="L1027" s="33" t="s">
        <v>1465</v>
      </c>
      <c r="M1027" s="33" t="s">
        <v>1465</v>
      </c>
      <c r="N1027" s="31" t="s">
        <v>280</v>
      </c>
      <c r="O1027" s="33" t="s">
        <v>1240</v>
      </c>
      <c r="P1027" s="35">
        <v>944690462</v>
      </c>
      <c r="Q1027" s="31" t="s">
        <v>1241</v>
      </c>
      <c r="R1027" s="33"/>
    </row>
    <row r="1028" spans="2:18" x14ac:dyDescent="0.25">
      <c r="B1028" s="29" t="s">
        <v>906</v>
      </c>
      <c r="C1028" s="29" t="s">
        <v>1536</v>
      </c>
      <c r="D1028" s="30" t="s">
        <v>1464</v>
      </c>
      <c r="E1028" s="31" t="s">
        <v>277</v>
      </c>
      <c r="F1028" s="31">
        <v>1237983869</v>
      </c>
      <c r="G1028" s="31">
        <v>38</v>
      </c>
      <c r="H1028" s="32" t="s">
        <v>278</v>
      </c>
      <c r="I1028" s="32" t="s">
        <v>278</v>
      </c>
      <c r="J1028" s="33" t="s">
        <v>279</v>
      </c>
      <c r="K1028" s="34">
        <v>190000</v>
      </c>
      <c r="L1028" s="33" t="s">
        <v>1465</v>
      </c>
      <c r="M1028" s="33" t="s">
        <v>1465</v>
      </c>
      <c r="N1028" s="31" t="s">
        <v>280</v>
      </c>
      <c r="O1028" s="33" t="s">
        <v>1240</v>
      </c>
      <c r="P1028" s="35">
        <v>944690462</v>
      </c>
      <c r="Q1028" s="31" t="s">
        <v>1241</v>
      </c>
      <c r="R1028" s="33"/>
    </row>
    <row r="1029" spans="2:18" x14ac:dyDescent="0.25">
      <c r="B1029" s="29" t="s">
        <v>906</v>
      </c>
      <c r="C1029" s="29" t="s">
        <v>1537</v>
      </c>
      <c r="D1029" s="30" t="s">
        <v>1464</v>
      </c>
      <c r="E1029" s="31" t="s">
        <v>277</v>
      </c>
      <c r="F1029" s="31">
        <v>1237990803</v>
      </c>
      <c r="G1029" s="31">
        <v>16</v>
      </c>
      <c r="H1029" s="32" t="s">
        <v>278</v>
      </c>
      <c r="I1029" s="32" t="s">
        <v>278</v>
      </c>
      <c r="J1029" s="33" t="s">
        <v>279</v>
      </c>
      <c r="K1029" s="34">
        <v>80000</v>
      </c>
      <c r="L1029" s="33" t="s">
        <v>1465</v>
      </c>
      <c r="M1029" s="33" t="s">
        <v>1465</v>
      </c>
      <c r="N1029" s="31" t="s">
        <v>280</v>
      </c>
      <c r="O1029" s="33" t="s">
        <v>1240</v>
      </c>
      <c r="P1029" s="35">
        <v>944690462</v>
      </c>
      <c r="Q1029" s="31" t="s">
        <v>1241</v>
      </c>
      <c r="R1029" s="33"/>
    </row>
    <row r="1030" spans="2:18" x14ac:dyDescent="0.25">
      <c r="B1030" s="29" t="s">
        <v>906</v>
      </c>
      <c r="C1030" s="29" t="s">
        <v>1538</v>
      </c>
      <c r="D1030" s="30" t="s">
        <v>1464</v>
      </c>
      <c r="E1030" s="31" t="s">
        <v>277</v>
      </c>
      <c r="F1030" s="31">
        <v>1237989532</v>
      </c>
      <c r="G1030" s="31">
        <v>16</v>
      </c>
      <c r="H1030" s="32" t="s">
        <v>278</v>
      </c>
      <c r="I1030" s="32" t="s">
        <v>278</v>
      </c>
      <c r="J1030" s="33" t="s">
        <v>279</v>
      </c>
      <c r="K1030" s="34">
        <v>80000</v>
      </c>
      <c r="L1030" s="33" t="s">
        <v>1465</v>
      </c>
      <c r="M1030" s="33" t="s">
        <v>1465</v>
      </c>
      <c r="N1030" s="31" t="s">
        <v>280</v>
      </c>
      <c r="O1030" s="33" t="s">
        <v>1240</v>
      </c>
      <c r="P1030" s="35">
        <v>944690462</v>
      </c>
      <c r="Q1030" s="31" t="s">
        <v>1241</v>
      </c>
      <c r="R1030" s="33"/>
    </row>
    <row r="1031" spans="2:18" x14ac:dyDescent="0.25">
      <c r="B1031" s="29" t="s">
        <v>906</v>
      </c>
      <c r="C1031" s="29" t="s">
        <v>1539</v>
      </c>
      <c r="D1031" s="30" t="s">
        <v>1464</v>
      </c>
      <c r="E1031" s="31" t="s">
        <v>277</v>
      </c>
      <c r="F1031" s="31">
        <v>1237970074</v>
      </c>
      <c r="G1031" s="31">
        <v>8</v>
      </c>
      <c r="H1031" s="32" t="s">
        <v>278</v>
      </c>
      <c r="I1031" s="32" t="s">
        <v>278</v>
      </c>
      <c r="J1031" s="33" t="s">
        <v>279</v>
      </c>
      <c r="K1031" s="34">
        <v>40000</v>
      </c>
      <c r="L1031" s="33" t="s">
        <v>1465</v>
      </c>
      <c r="M1031" s="33" t="s">
        <v>1465</v>
      </c>
      <c r="N1031" s="31" t="s">
        <v>280</v>
      </c>
      <c r="O1031" s="33" t="s">
        <v>1240</v>
      </c>
      <c r="P1031" s="35">
        <v>944690462</v>
      </c>
      <c r="Q1031" s="31" t="s">
        <v>1241</v>
      </c>
      <c r="R1031" s="33"/>
    </row>
    <row r="1032" spans="2:18" x14ac:dyDescent="0.25">
      <c r="B1032" s="29" t="s">
        <v>906</v>
      </c>
      <c r="C1032" s="29" t="s">
        <v>1540</v>
      </c>
      <c r="D1032" s="30" t="s">
        <v>1464</v>
      </c>
      <c r="E1032" s="31" t="s">
        <v>277</v>
      </c>
      <c r="F1032" s="31">
        <v>1238023117</v>
      </c>
      <c r="G1032" s="31">
        <v>12</v>
      </c>
      <c r="H1032" s="32" t="s">
        <v>278</v>
      </c>
      <c r="I1032" s="32" t="s">
        <v>278</v>
      </c>
      <c r="J1032" s="33" t="s">
        <v>279</v>
      </c>
      <c r="K1032" s="34">
        <v>60000</v>
      </c>
      <c r="L1032" s="33" t="s">
        <v>1465</v>
      </c>
      <c r="M1032" s="33" t="s">
        <v>1465</v>
      </c>
      <c r="N1032" s="31" t="s">
        <v>280</v>
      </c>
      <c r="O1032" s="33" t="s">
        <v>1240</v>
      </c>
      <c r="P1032" s="35">
        <v>944690462</v>
      </c>
      <c r="Q1032" s="31" t="s">
        <v>1241</v>
      </c>
      <c r="R1032" s="33"/>
    </row>
    <row r="1033" spans="2:18" x14ac:dyDescent="0.25">
      <c r="B1033" s="29" t="s">
        <v>906</v>
      </c>
      <c r="C1033" s="29" t="s">
        <v>1541</v>
      </c>
      <c r="D1033" s="30" t="s">
        <v>1464</v>
      </c>
      <c r="E1033" s="31" t="s">
        <v>277</v>
      </c>
      <c r="F1033" s="31">
        <v>1238022686</v>
      </c>
      <c r="G1033" s="31">
        <v>16</v>
      </c>
      <c r="H1033" s="32" t="s">
        <v>278</v>
      </c>
      <c r="I1033" s="32" t="s">
        <v>278</v>
      </c>
      <c r="J1033" s="33" t="s">
        <v>279</v>
      </c>
      <c r="K1033" s="34">
        <v>80000</v>
      </c>
      <c r="L1033" s="33" t="s">
        <v>1465</v>
      </c>
      <c r="M1033" s="33" t="s">
        <v>1465</v>
      </c>
      <c r="N1033" s="31" t="s">
        <v>280</v>
      </c>
      <c r="O1033" s="33" t="s">
        <v>1240</v>
      </c>
      <c r="P1033" s="35">
        <v>944690462</v>
      </c>
      <c r="Q1033" s="31" t="s">
        <v>1241</v>
      </c>
      <c r="R1033" s="33"/>
    </row>
    <row r="1034" spans="2:18" x14ac:dyDescent="0.25">
      <c r="B1034" s="29" t="s">
        <v>906</v>
      </c>
      <c r="C1034" s="29" t="s">
        <v>1541</v>
      </c>
      <c r="D1034" s="30" t="s">
        <v>1464</v>
      </c>
      <c r="E1034" s="31" t="s">
        <v>277</v>
      </c>
      <c r="F1034" s="31">
        <v>1238023266</v>
      </c>
      <c r="G1034" s="31">
        <v>8</v>
      </c>
      <c r="H1034" s="32" t="s">
        <v>278</v>
      </c>
      <c r="I1034" s="32" t="s">
        <v>278</v>
      </c>
      <c r="J1034" s="33" t="s">
        <v>279</v>
      </c>
      <c r="K1034" s="34">
        <v>40000</v>
      </c>
      <c r="L1034" s="33" t="s">
        <v>1465</v>
      </c>
      <c r="M1034" s="33" t="s">
        <v>1465</v>
      </c>
      <c r="N1034" s="31" t="s">
        <v>280</v>
      </c>
      <c r="O1034" s="33" t="s">
        <v>1240</v>
      </c>
      <c r="P1034" s="35">
        <v>944690462</v>
      </c>
      <c r="Q1034" s="31" t="s">
        <v>1241</v>
      </c>
      <c r="R1034" s="33"/>
    </row>
    <row r="1035" spans="2:18" x14ac:dyDescent="0.25">
      <c r="B1035" s="29" t="s">
        <v>906</v>
      </c>
      <c r="C1035" s="29" t="s">
        <v>1542</v>
      </c>
      <c r="D1035" s="30" t="s">
        <v>1464</v>
      </c>
      <c r="E1035" s="31" t="s">
        <v>277</v>
      </c>
      <c r="F1035" s="31">
        <v>1238023267</v>
      </c>
      <c r="G1035" s="31">
        <v>8</v>
      </c>
      <c r="H1035" s="32" t="s">
        <v>278</v>
      </c>
      <c r="I1035" s="32" t="s">
        <v>278</v>
      </c>
      <c r="J1035" s="33" t="s">
        <v>279</v>
      </c>
      <c r="K1035" s="34">
        <v>40000</v>
      </c>
      <c r="L1035" s="33" t="s">
        <v>1465</v>
      </c>
      <c r="M1035" s="33" t="s">
        <v>1465</v>
      </c>
      <c r="N1035" s="31" t="s">
        <v>280</v>
      </c>
      <c r="O1035" s="33" t="s">
        <v>1240</v>
      </c>
      <c r="P1035" s="35">
        <v>944690462</v>
      </c>
      <c r="Q1035" s="31" t="s">
        <v>1241</v>
      </c>
      <c r="R1035" s="33"/>
    </row>
    <row r="1036" spans="2:18" x14ac:dyDescent="0.25">
      <c r="B1036" s="29" t="s">
        <v>906</v>
      </c>
      <c r="C1036" s="29" t="s">
        <v>1542</v>
      </c>
      <c r="D1036" s="30" t="s">
        <v>1464</v>
      </c>
      <c r="E1036" s="31" t="s">
        <v>277</v>
      </c>
      <c r="F1036" s="31">
        <v>1238023664</v>
      </c>
      <c r="G1036" s="31">
        <v>16</v>
      </c>
      <c r="H1036" s="32" t="s">
        <v>278</v>
      </c>
      <c r="I1036" s="32" t="s">
        <v>278</v>
      </c>
      <c r="J1036" s="33" t="s">
        <v>279</v>
      </c>
      <c r="K1036" s="34">
        <v>80000</v>
      </c>
      <c r="L1036" s="33" t="s">
        <v>1465</v>
      </c>
      <c r="M1036" s="33" t="s">
        <v>1465</v>
      </c>
      <c r="N1036" s="31" t="s">
        <v>280</v>
      </c>
      <c r="O1036" s="33" t="s">
        <v>1240</v>
      </c>
      <c r="P1036" s="35">
        <v>944690462</v>
      </c>
      <c r="Q1036" s="31" t="s">
        <v>1241</v>
      </c>
      <c r="R1036" s="33"/>
    </row>
    <row r="1037" spans="2:18" x14ac:dyDescent="0.25">
      <c r="B1037" s="29" t="s">
        <v>2360</v>
      </c>
      <c r="C1037" s="29" t="s">
        <v>1543</v>
      </c>
      <c r="D1037" s="30" t="s">
        <v>1464</v>
      </c>
      <c r="E1037" s="31" t="s">
        <v>277</v>
      </c>
      <c r="F1037" s="31">
        <v>1237982358</v>
      </c>
      <c r="G1037" s="31">
        <v>30</v>
      </c>
      <c r="H1037" s="32" t="s">
        <v>278</v>
      </c>
      <c r="I1037" s="32" t="s">
        <v>278</v>
      </c>
      <c r="J1037" s="33" t="s">
        <v>279</v>
      </c>
      <c r="K1037" s="34">
        <v>150000</v>
      </c>
      <c r="L1037" s="33" t="s">
        <v>1465</v>
      </c>
      <c r="M1037" s="33" t="s">
        <v>1465</v>
      </c>
      <c r="N1037" s="31" t="s">
        <v>280</v>
      </c>
      <c r="O1037" s="33" t="s">
        <v>1240</v>
      </c>
      <c r="P1037" s="35">
        <v>944690462</v>
      </c>
      <c r="Q1037" s="31" t="s">
        <v>1241</v>
      </c>
      <c r="R1037" s="33"/>
    </row>
    <row r="1038" spans="2:18" x14ac:dyDescent="0.25">
      <c r="B1038" s="29" t="s">
        <v>570</v>
      </c>
      <c r="C1038" s="29" t="s">
        <v>1544</v>
      </c>
      <c r="D1038" s="30" t="s">
        <v>1464</v>
      </c>
      <c r="E1038" s="31" t="s">
        <v>277</v>
      </c>
      <c r="F1038" s="31">
        <v>1238023881</v>
      </c>
      <c r="G1038" s="31">
        <v>30</v>
      </c>
      <c r="H1038" s="32" t="s">
        <v>278</v>
      </c>
      <c r="I1038" s="32" t="s">
        <v>278</v>
      </c>
      <c r="J1038" s="33" t="s">
        <v>279</v>
      </c>
      <c r="K1038" s="34">
        <v>150000</v>
      </c>
      <c r="L1038" s="33" t="s">
        <v>1465</v>
      </c>
      <c r="M1038" s="33" t="s">
        <v>1465</v>
      </c>
      <c r="N1038" s="31" t="s">
        <v>280</v>
      </c>
      <c r="O1038" s="33" t="s">
        <v>1240</v>
      </c>
      <c r="P1038" s="35">
        <v>944690462</v>
      </c>
      <c r="Q1038" s="31" t="s">
        <v>1241</v>
      </c>
      <c r="R1038" s="33"/>
    </row>
    <row r="1039" spans="2:18" x14ac:dyDescent="0.25">
      <c r="B1039" s="29" t="s">
        <v>570</v>
      </c>
      <c r="C1039" s="29" t="s">
        <v>1237</v>
      </c>
      <c r="D1039" s="30" t="s">
        <v>1464</v>
      </c>
      <c r="E1039" s="31" t="s">
        <v>277</v>
      </c>
      <c r="F1039" s="31">
        <v>1237992097</v>
      </c>
      <c r="G1039" s="31">
        <v>24</v>
      </c>
      <c r="H1039" s="32" t="s">
        <v>278</v>
      </c>
      <c r="I1039" s="32" t="s">
        <v>278</v>
      </c>
      <c r="J1039" s="33" t="s">
        <v>279</v>
      </c>
      <c r="K1039" s="34">
        <v>120000</v>
      </c>
      <c r="L1039" s="33" t="s">
        <v>1465</v>
      </c>
      <c r="M1039" s="33" t="s">
        <v>1465</v>
      </c>
      <c r="N1039" s="31" t="s">
        <v>280</v>
      </c>
      <c r="O1039" s="33" t="s">
        <v>1240</v>
      </c>
      <c r="P1039" s="35">
        <v>944690462</v>
      </c>
      <c r="Q1039" s="31" t="s">
        <v>1241</v>
      </c>
      <c r="R1039" s="33"/>
    </row>
    <row r="1040" spans="2:18" x14ac:dyDescent="0.25">
      <c r="B1040" s="29" t="s">
        <v>570</v>
      </c>
      <c r="C1040" s="29" t="s">
        <v>1545</v>
      </c>
      <c r="D1040" s="30" t="s">
        <v>1464</v>
      </c>
      <c r="E1040" s="31" t="s">
        <v>277</v>
      </c>
      <c r="F1040" s="31">
        <v>1237989284</v>
      </c>
      <c r="G1040" s="31">
        <v>40</v>
      </c>
      <c r="H1040" s="32" t="s">
        <v>278</v>
      </c>
      <c r="I1040" s="32" t="s">
        <v>278</v>
      </c>
      <c r="J1040" s="33" t="s">
        <v>279</v>
      </c>
      <c r="K1040" s="34">
        <v>200000</v>
      </c>
      <c r="L1040" s="33" t="s">
        <v>1465</v>
      </c>
      <c r="M1040" s="33" t="s">
        <v>1465</v>
      </c>
      <c r="N1040" s="31" t="s">
        <v>280</v>
      </c>
      <c r="O1040" s="33" t="s">
        <v>1240</v>
      </c>
      <c r="P1040" s="35">
        <v>944690462</v>
      </c>
      <c r="Q1040" s="31" t="s">
        <v>1241</v>
      </c>
      <c r="R1040" s="33"/>
    </row>
    <row r="1041" spans="2:18" x14ac:dyDescent="0.25">
      <c r="B1041" s="29" t="s">
        <v>570</v>
      </c>
      <c r="C1041" s="29" t="s">
        <v>1546</v>
      </c>
      <c r="D1041" s="30" t="s">
        <v>1464</v>
      </c>
      <c r="E1041" s="31" t="s">
        <v>277</v>
      </c>
      <c r="F1041" s="31">
        <v>1237979628</v>
      </c>
      <c r="G1041" s="31">
        <v>24</v>
      </c>
      <c r="H1041" s="32" t="s">
        <v>278</v>
      </c>
      <c r="I1041" s="32" t="s">
        <v>278</v>
      </c>
      <c r="J1041" s="33" t="s">
        <v>279</v>
      </c>
      <c r="K1041" s="34">
        <v>120000</v>
      </c>
      <c r="L1041" s="33" t="s">
        <v>1465</v>
      </c>
      <c r="M1041" s="33" t="s">
        <v>1465</v>
      </c>
      <c r="N1041" s="31" t="s">
        <v>280</v>
      </c>
      <c r="O1041" s="33" t="s">
        <v>1240</v>
      </c>
      <c r="P1041" s="35">
        <v>944690462</v>
      </c>
      <c r="Q1041" s="31" t="s">
        <v>1241</v>
      </c>
      <c r="R1041" s="33"/>
    </row>
    <row r="1042" spans="2:18" x14ac:dyDescent="0.25">
      <c r="B1042" s="29" t="s">
        <v>570</v>
      </c>
      <c r="C1042" s="29" t="s">
        <v>1547</v>
      </c>
      <c r="D1042" s="30" t="s">
        <v>1464</v>
      </c>
      <c r="E1042" s="31" t="s">
        <v>277</v>
      </c>
      <c r="F1042" s="31">
        <v>1237990800</v>
      </c>
      <c r="G1042" s="31">
        <v>8</v>
      </c>
      <c r="H1042" s="32" t="s">
        <v>278</v>
      </c>
      <c r="I1042" s="32" t="s">
        <v>278</v>
      </c>
      <c r="J1042" s="33" t="s">
        <v>279</v>
      </c>
      <c r="K1042" s="34">
        <v>40000</v>
      </c>
      <c r="L1042" s="33" t="s">
        <v>1465</v>
      </c>
      <c r="M1042" s="33" t="s">
        <v>1465</v>
      </c>
      <c r="N1042" s="31" t="s">
        <v>280</v>
      </c>
      <c r="O1042" s="33" t="s">
        <v>1240</v>
      </c>
      <c r="P1042" s="35">
        <v>944690462</v>
      </c>
      <c r="Q1042" s="31" t="s">
        <v>1241</v>
      </c>
      <c r="R1042" s="33"/>
    </row>
    <row r="1043" spans="2:18" x14ac:dyDescent="0.25">
      <c r="B1043" s="29" t="s">
        <v>570</v>
      </c>
      <c r="C1043" s="29" t="s">
        <v>1548</v>
      </c>
      <c r="D1043" s="30" t="s">
        <v>1464</v>
      </c>
      <c r="E1043" s="31" t="s">
        <v>277</v>
      </c>
      <c r="F1043" s="31">
        <v>1237979525</v>
      </c>
      <c r="G1043" s="31">
        <v>24</v>
      </c>
      <c r="H1043" s="32" t="s">
        <v>278</v>
      </c>
      <c r="I1043" s="32" t="s">
        <v>278</v>
      </c>
      <c r="J1043" s="33" t="s">
        <v>279</v>
      </c>
      <c r="K1043" s="34">
        <v>120000</v>
      </c>
      <c r="L1043" s="33" t="s">
        <v>1465</v>
      </c>
      <c r="M1043" s="33" t="s">
        <v>1465</v>
      </c>
      <c r="N1043" s="31" t="s">
        <v>280</v>
      </c>
      <c r="O1043" s="33" t="s">
        <v>1240</v>
      </c>
      <c r="P1043" s="35">
        <v>944690462</v>
      </c>
      <c r="Q1043" s="31" t="s">
        <v>1241</v>
      </c>
      <c r="R1043" s="33"/>
    </row>
    <row r="1044" spans="2:18" x14ac:dyDescent="0.25">
      <c r="B1044" s="29" t="s">
        <v>570</v>
      </c>
      <c r="C1044" s="29" t="s">
        <v>1549</v>
      </c>
      <c r="D1044" s="30" t="s">
        <v>1464</v>
      </c>
      <c r="E1044" s="31" t="s">
        <v>277</v>
      </c>
      <c r="F1044" s="31">
        <v>1237986247</v>
      </c>
      <c r="G1044" s="31">
        <v>16</v>
      </c>
      <c r="H1044" s="32" t="s">
        <v>278</v>
      </c>
      <c r="I1044" s="32" t="s">
        <v>278</v>
      </c>
      <c r="J1044" s="33" t="s">
        <v>279</v>
      </c>
      <c r="K1044" s="34">
        <v>80000</v>
      </c>
      <c r="L1044" s="33" t="s">
        <v>1465</v>
      </c>
      <c r="M1044" s="33" t="s">
        <v>1465</v>
      </c>
      <c r="N1044" s="31" t="s">
        <v>280</v>
      </c>
      <c r="O1044" s="33" t="s">
        <v>1240</v>
      </c>
      <c r="P1044" s="35">
        <v>944690462</v>
      </c>
      <c r="Q1044" s="31" t="s">
        <v>1241</v>
      </c>
      <c r="R1044" s="33"/>
    </row>
    <row r="1045" spans="2:18" x14ac:dyDescent="0.25">
      <c r="B1045" s="29" t="s">
        <v>570</v>
      </c>
      <c r="C1045" s="29" t="s">
        <v>1550</v>
      </c>
      <c r="D1045" s="30" t="s">
        <v>1464</v>
      </c>
      <c r="E1045" s="31" t="s">
        <v>277</v>
      </c>
      <c r="F1045" s="31">
        <v>1237977552</v>
      </c>
      <c r="G1045" s="31">
        <v>46</v>
      </c>
      <c r="H1045" s="32" t="s">
        <v>278</v>
      </c>
      <c r="I1045" s="32" t="s">
        <v>278</v>
      </c>
      <c r="J1045" s="33" t="s">
        <v>279</v>
      </c>
      <c r="K1045" s="34">
        <v>230000</v>
      </c>
      <c r="L1045" s="33" t="s">
        <v>1465</v>
      </c>
      <c r="M1045" s="33" t="s">
        <v>1465</v>
      </c>
      <c r="N1045" s="31" t="s">
        <v>280</v>
      </c>
      <c r="O1045" s="33" t="s">
        <v>1240</v>
      </c>
      <c r="P1045" s="35">
        <v>944690462</v>
      </c>
      <c r="Q1045" s="31" t="s">
        <v>1241</v>
      </c>
      <c r="R1045" s="33"/>
    </row>
    <row r="1046" spans="2:18" x14ac:dyDescent="0.25">
      <c r="B1046" s="29" t="s">
        <v>570</v>
      </c>
      <c r="C1046" s="29" t="s">
        <v>1550</v>
      </c>
      <c r="D1046" s="30" t="s">
        <v>1464</v>
      </c>
      <c r="E1046" s="31" t="s">
        <v>277</v>
      </c>
      <c r="F1046" s="31">
        <v>1237995861</v>
      </c>
      <c r="G1046" s="31">
        <v>30</v>
      </c>
      <c r="H1046" s="32" t="s">
        <v>278</v>
      </c>
      <c r="I1046" s="32" t="s">
        <v>278</v>
      </c>
      <c r="J1046" s="33" t="s">
        <v>279</v>
      </c>
      <c r="K1046" s="34">
        <v>150000</v>
      </c>
      <c r="L1046" s="33" t="s">
        <v>1465</v>
      </c>
      <c r="M1046" s="33" t="s">
        <v>1465</v>
      </c>
      <c r="N1046" s="31" t="s">
        <v>280</v>
      </c>
      <c r="O1046" s="33" t="s">
        <v>1240</v>
      </c>
      <c r="P1046" s="35">
        <v>944690462</v>
      </c>
      <c r="Q1046" s="31" t="s">
        <v>1241</v>
      </c>
      <c r="R1046" s="33"/>
    </row>
    <row r="1047" spans="2:18" x14ac:dyDescent="0.25">
      <c r="B1047" s="29" t="s">
        <v>570</v>
      </c>
      <c r="C1047" s="29" t="s">
        <v>1551</v>
      </c>
      <c r="D1047" s="30" t="s">
        <v>1464</v>
      </c>
      <c r="E1047" s="31" t="s">
        <v>277</v>
      </c>
      <c r="F1047" s="31">
        <v>1238004667</v>
      </c>
      <c r="G1047" s="31">
        <v>30</v>
      </c>
      <c r="H1047" s="32" t="s">
        <v>278</v>
      </c>
      <c r="I1047" s="32" t="s">
        <v>278</v>
      </c>
      <c r="J1047" s="33" t="s">
        <v>279</v>
      </c>
      <c r="K1047" s="34">
        <v>150000</v>
      </c>
      <c r="L1047" s="33" t="s">
        <v>1465</v>
      </c>
      <c r="M1047" s="33" t="s">
        <v>1465</v>
      </c>
      <c r="N1047" s="31" t="s">
        <v>280</v>
      </c>
      <c r="O1047" s="33" t="s">
        <v>1240</v>
      </c>
      <c r="P1047" s="35">
        <v>944690462</v>
      </c>
      <c r="Q1047" s="31" t="s">
        <v>1241</v>
      </c>
      <c r="R1047" s="33"/>
    </row>
    <row r="1048" spans="2:18" x14ac:dyDescent="0.25">
      <c r="B1048" s="29" t="s">
        <v>570</v>
      </c>
      <c r="C1048" s="29" t="s">
        <v>1552</v>
      </c>
      <c r="D1048" s="30" t="s">
        <v>1464</v>
      </c>
      <c r="E1048" s="31" t="s">
        <v>277</v>
      </c>
      <c r="F1048" s="31">
        <v>1238004698</v>
      </c>
      <c r="G1048" s="31">
        <v>30</v>
      </c>
      <c r="H1048" s="32" t="s">
        <v>278</v>
      </c>
      <c r="I1048" s="32" t="s">
        <v>278</v>
      </c>
      <c r="J1048" s="33" t="s">
        <v>279</v>
      </c>
      <c r="K1048" s="34">
        <v>150000</v>
      </c>
      <c r="L1048" s="33" t="s">
        <v>1465</v>
      </c>
      <c r="M1048" s="33" t="s">
        <v>1465</v>
      </c>
      <c r="N1048" s="31" t="s">
        <v>280</v>
      </c>
      <c r="O1048" s="33" t="s">
        <v>1240</v>
      </c>
      <c r="P1048" s="35">
        <v>944690462</v>
      </c>
      <c r="Q1048" s="31" t="s">
        <v>1241</v>
      </c>
      <c r="R1048" s="33"/>
    </row>
    <row r="1049" spans="2:18" x14ac:dyDescent="0.25">
      <c r="B1049" s="29" t="s">
        <v>570</v>
      </c>
      <c r="C1049" s="29" t="s">
        <v>1553</v>
      </c>
      <c r="D1049" s="30" t="s">
        <v>1464</v>
      </c>
      <c r="E1049" s="31" t="s">
        <v>277</v>
      </c>
      <c r="F1049" s="31">
        <v>1237992096</v>
      </c>
      <c r="G1049" s="31">
        <v>24</v>
      </c>
      <c r="H1049" s="32" t="s">
        <v>278</v>
      </c>
      <c r="I1049" s="32" t="s">
        <v>278</v>
      </c>
      <c r="J1049" s="33" t="s">
        <v>279</v>
      </c>
      <c r="K1049" s="34">
        <v>120000</v>
      </c>
      <c r="L1049" s="33" t="s">
        <v>1465</v>
      </c>
      <c r="M1049" s="33" t="s">
        <v>1465</v>
      </c>
      <c r="N1049" s="31" t="s">
        <v>280</v>
      </c>
      <c r="O1049" s="33" t="s">
        <v>1240</v>
      </c>
      <c r="P1049" s="35">
        <v>944690462</v>
      </c>
      <c r="Q1049" s="31" t="s">
        <v>1241</v>
      </c>
      <c r="R1049" s="33"/>
    </row>
    <row r="1050" spans="2:18" x14ac:dyDescent="0.25">
      <c r="B1050" s="29" t="s">
        <v>570</v>
      </c>
      <c r="C1050" s="29" t="s">
        <v>1554</v>
      </c>
      <c r="D1050" s="30" t="s">
        <v>1464</v>
      </c>
      <c r="E1050" s="31" t="s">
        <v>277</v>
      </c>
      <c r="F1050" s="31">
        <v>1238004811</v>
      </c>
      <c r="G1050" s="31">
        <v>30</v>
      </c>
      <c r="H1050" s="32" t="s">
        <v>278</v>
      </c>
      <c r="I1050" s="32" t="s">
        <v>278</v>
      </c>
      <c r="J1050" s="33" t="s">
        <v>279</v>
      </c>
      <c r="K1050" s="34">
        <v>150000</v>
      </c>
      <c r="L1050" s="33" t="s">
        <v>1465</v>
      </c>
      <c r="M1050" s="33" t="s">
        <v>1465</v>
      </c>
      <c r="N1050" s="31" t="s">
        <v>280</v>
      </c>
      <c r="O1050" s="33" t="s">
        <v>1240</v>
      </c>
      <c r="P1050" s="35">
        <v>944690462</v>
      </c>
      <c r="Q1050" s="31" t="s">
        <v>1241</v>
      </c>
      <c r="R1050" s="33"/>
    </row>
    <row r="1051" spans="2:18" x14ac:dyDescent="0.25">
      <c r="B1051" s="29" t="s">
        <v>570</v>
      </c>
      <c r="C1051" s="29" t="s">
        <v>1555</v>
      </c>
      <c r="D1051" s="30" t="s">
        <v>1464</v>
      </c>
      <c r="E1051" s="31" t="s">
        <v>277</v>
      </c>
      <c r="F1051" s="31">
        <v>1237971760</v>
      </c>
      <c r="G1051" s="31">
        <v>40</v>
      </c>
      <c r="H1051" s="32" t="s">
        <v>278</v>
      </c>
      <c r="I1051" s="32" t="s">
        <v>278</v>
      </c>
      <c r="J1051" s="33" t="s">
        <v>279</v>
      </c>
      <c r="K1051" s="34">
        <v>200000</v>
      </c>
      <c r="L1051" s="33" t="s">
        <v>1465</v>
      </c>
      <c r="M1051" s="33" t="s">
        <v>1465</v>
      </c>
      <c r="N1051" s="31" t="s">
        <v>280</v>
      </c>
      <c r="O1051" s="33" t="s">
        <v>1240</v>
      </c>
      <c r="P1051" s="35">
        <v>944690462</v>
      </c>
      <c r="Q1051" s="31" t="s">
        <v>1241</v>
      </c>
      <c r="R1051" s="33"/>
    </row>
    <row r="1052" spans="2:18" x14ac:dyDescent="0.25">
      <c r="B1052" s="29" t="s">
        <v>570</v>
      </c>
      <c r="C1052" s="29" t="s">
        <v>1555</v>
      </c>
      <c r="D1052" s="30" t="s">
        <v>1464</v>
      </c>
      <c r="E1052" s="31" t="s">
        <v>277</v>
      </c>
      <c r="F1052" s="31">
        <v>1237979849</v>
      </c>
      <c r="G1052" s="31">
        <v>30</v>
      </c>
      <c r="H1052" s="32" t="s">
        <v>278</v>
      </c>
      <c r="I1052" s="32" t="s">
        <v>278</v>
      </c>
      <c r="J1052" s="33" t="s">
        <v>279</v>
      </c>
      <c r="K1052" s="34">
        <v>150000</v>
      </c>
      <c r="L1052" s="33" t="s">
        <v>1465</v>
      </c>
      <c r="M1052" s="33" t="s">
        <v>1465</v>
      </c>
      <c r="N1052" s="31" t="s">
        <v>280</v>
      </c>
      <c r="O1052" s="33" t="s">
        <v>1240</v>
      </c>
      <c r="P1052" s="35">
        <v>944690462</v>
      </c>
      <c r="Q1052" s="31" t="s">
        <v>1241</v>
      </c>
      <c r="R1052" s="33"/>
    </row>
    <row r="1053" spans="2:18" x14ac:dyDescent="0.25">
      <c r="B1053" s="29" t="s">
        <v>570</v>
      </c>
      <c r="C1053" s="29" t="s">
        <v>791</v>
      </c>
      <c r="D1053" s="30" t="s">
        <v>1464</v>
      </c>
      <c r="E1053" s="31" t="s">
        <v>277</v>
      </c>
      <c r="F1053" s="31">
        <v>1237971867</v>
      </c>
      <c r="G1053" s="31">
        <v>24</v>
      </c>
      <c r="H1053" s="32" t="s">
        <v>278</v>
      </c>
      <c r="I1053" s="32" t="s">
        <v>278</v>
      </c>
      <c r="J1053" s="33" t="s">
        <v>279</v>
      </c>
      <c r="K1053" s="34">
        <v>120000</v>
      </c>
      <c r="L1053" s="33" t="s">
        <v>1465</v>
      </c>
      <c r="M1053" s="33" t="s">
        <v>1465</v>
      </c>
      <c r="N1053" s="31" t="s">
        <v>280</v>
      </c>
      <c r="O1053" s="33" t="s">
        <v>1240</v>
      </c>
      <c r="P1053" s="35">
        <v>944690462</v>
      </c>
      <c r="Q1053" s="31" t="s">
        <v>1241</v>
      </c>
      <c r="R1053" s="33"/>
    </row>
    <row r="1054" spans="2:18" x14ac:dyDescent="0.25">
      <c r="B1054" s="29" t="s">
        <v>570</v>
      </c>
      <c r="C1054" s="29" t="s">
        <v>791</v>
      </c>
      <c r="D1054" s="30" t="s">
        <v>1464</v>
      </c>
      <c r="E1054" s="31" t="s">
        <v>277</v>
      </c>
      <c r="F1054" s="31">
        <v>1237979772</v>
      </c>
      <c r="G1054" s="31">
        <v>24</v>
      </c>
      <c r="H1054" s="32" t="s">
        <v>278</v>
      </c>
      <c r="I1054" s="32" t="s">
        <v>278</v>
      </c>
      <c r="J1054" s="33" t="s">
        <v>279</v>
      </c>
      <c r="K1054" s="34">
        <v>120000</v>
      </c>
      <c r="L1054" s="33" t="s">
        <v>1465</v>
      </c>
      <c r="M1054" s="33" t="s">
        <v>1465</v>
      </c>
      <c r="N1054" s="31" t="s">
        <v>280</v>
      </c>
      <c r="O1054" s="33" t="s">
        <v>1240</v>
      </c>
      <c r="P1054" s="35">
        <v>944690462</v>
      </c>
      <c r="Q1054" s="31" t="s">
        <v>1241</v>
      </c>
      <c r="R1054" s="33"/>
    </row>
    <row r="1055" spans="2:18" x14ac:dyDescent="0.25">
      <c r="B1055" s="29" t="s">
        <v>570</v>
      </c>
      <c r="C1055" s="29" t="s">
        <v>1556</v>
      </c>
      <c r="D1055" s="30" t="s">
        <v>1464</v>
      </c>
      <c r="E1055" s="31" t="s">
        <v>277</v>
      </c>
      <c r="F1055" s="31">
        <v>1237969277</v>
      </c>
      <c r="G1055" s="31">
        <v>40</v>
      </c>
      <c r="H1055" s="32" t="s">
        <v>278</v>
      </c>
      <c r="I1055" s="32" t="s">
        <v>278</v>
      </c>
      <c r="J1055" s="33" t="s">
        <v>279</v>
      </c>
      <c r="K1055" s="34">
        <v>200000</v>
      </c>
      <c r="L1055" s="33" t="s">
        <v>1465</v>
      </c>
      <c r="M1055" s="33" t="s">
        <v>1465</v>
      </c>
      <c r="N1055" s="31" t="s">
        <v>280</v>
      </c>
      <c r="O1055" s="33" t="s">
        <v>1240</v>
      </c>
      <c r="P1055" s="35">
        <v>944690462</v>
      </c>
      <c r="Q1055" s="31" t="s">
        <v>1241</v>
      </c>
      <c r="R1055" s="33"/>
    </row>
    <row r="1056" spans="2:18" x14ac:dyDescent="0.25">
      <c r="B1056" s="29" t="s">
        <v>570</v>
      </c>
      <c r="C1056" s="29" t="s">
        <v>1557</v>
      </c>
      <c r="D1056" s="30" t="s">
        <v>1464</v>
      </c>
      <c r="E1056" s="31" t="s">
        <v>277</v>
      </c>
      <c r="F1056" s="31">
        <v>1237980099</v>
      </c>
      <c r="G1056" s="31">
        <v>24</v>
      </c>
      <c r="H1056" s="32" t="s">
        <v>278</v>
      </c>
      <c r="I1056" s="32" t="s">
        <v>278</v>
      </c>
      <c r="J1056" s="33" t="s">
        <v>279</v>
      </c>
      <c r="K1056" s="34">
        <v>120000</v>
      </c>
      <c r="L1056" s="33" t="s">
        <v>1465</v>
      </c>
      <c r="M1056" s="33" t="s">
        <v>1465</v>
      </c>
      <c r="N1056" s="31" t="s">
        <v>280</v>
      </c>
      <c r="O1056" s="33" t="s">
        <v>1240</v>
      </c>
      <c r="P1056" s="35">
        <v>944690462</v>
      </c>
      <c r="Q1056" s="31" t="s">
        <v>1241</v>
      </c>
      <c r="R1056" s="33"/>
    </row>
    <row r="1057" spans="2:18" x14ac:dyDescent="0.25">
      <c r="B1057" s="29" t="s">
        <v>570</v>
      </c>
      <c r="C1057" s="29" t="s">
        <v>1558</v>
      </c>
      <c r="D1057" s="30" t="s">
        <v>1464</v>
      </c>
      <c r="E1057" s="31" t="s">
        <v>277</v>
      </c>
      <c r="F1057" s="31">
        <v>1237976740</v>
      </c>
      <c r="G1057" s="31">
        <v>16</v>
      </c>
      <c r="H1057" s="32" t="s">
        <v>278</v>
      </c>
      <c r="I1057" s="32" t="s">
        <v>278</v>
      </c>
      <c r="J1057" s="33" t="s">
        <v>279</v>
      </c>
      <c r="K1057" s="34">
        <v>80000</v>
      </c>
      <c r="L1057" s="33" t="s">
        <v>1465</v>
      </c>
      <c r="M1057" s="33" t="s">
        <v>1465</v>
      </c>
      <c r="N1057" s="31" t="s">
        <v>280</v>
      </c>
      <c r="O1057" s="33" t="s">
        <v>1240</v>
      </c>
      <c r="P1057" s="35">
        <v>944690462</v>
      </c>
      <c r="Q1057" s="31" t="s">
        <v>1241</v>
      </c>
      <c r="R1057" s="33"/>
    </row>
    <row r="1058" spans="2:18" x14ac:dyDescent="0.25">
      <c r="B1058" s="29" t="s">
        <v>570</v>
      </c>
      <c r="C1058" s="29" t="s">
        <v>1559</v>
      </c>
      <c r="D1058" s="30" t="s">
        <v>1464</v>
      </c>
      <c r="E1058" s="31" t="s">
        <v>277</v>
      </c>
      <c r="F1058" s="31">
        <v>1237989383</v>
      </c>
      <c r="G1058" s="31">
        <v>24</v>
      </c>
      <c r="H1058" s="32" t="s">
        <v>278</v>
      </c>
      <c r="I1058" s="32" t="s">
        <v>278</v>
      </c>
      <c r="J1058" s="33" t="s">
        <v>279</v>
      </c>
      <c r="K1058" s="34">
        <v>120000</v>
      </c>
      <c r="L1058" s="33" t="s">
        <v>1465</v>
      </c>
      <c r="M1058" s="33" t="s">
        <v>1465</v>
      </c>
      <c r="N1058" s="31" t="s">
        <v>280</v>
      </c>
      <c r="O1058" s="33" t="s">
        <v>1240</v>
      </c>
      <c r="P1058" s="35">
        <v>944690462</v>
      </c>
      <c r="Q1058" s="31" t="s">
        <v>1241</v>
      </c>
      <c r="R1058" s="33"/>
    </row>
    <row r="1059" spans="2:18" x14ac:dyDescent="0.25">
      <c r="B1059" s="29" t="s">
        <v>570</v>
      </c>
      <c r="C1059" s="29" t="s">
        <v>1560</v>
      </c>
      <c r="D1059" s="30" t="s">
        <v>1464</v>
      </c>
      <c r="E1059" s="31" t="s">
        <v>277</v>
      </c>
      <c r="F1059" s="31">
        <v>1237989538</v>
      </c>
      <c r="G1059" s="31">
        <v>16</v>
      </c>
      <c r="H1059" s="32" t="s">
        <v>278</v>
      </c>
      <c r="I1059" s="32" t="s">
        <v>278</v>
      </c>
      <c r="J1059" s="33" t="s">
        <v>279</v>
      </c>
      <c r="K1059" s="34">
        <v>80000</v>
      </c>
      <c r="L1059" s="33" t="s">
        <v>1465</v>
      </c>
      <c r="M1059" s="33" t="s">
        <v>1465</v>
      </c>
      <c r="N1059" s="31" t="s">
        <v>280</v>
      </c>
      <c r="O1059" s="33" t="s">
        <v>1240</v>
      </c>
      <c r="P1059" s="35">
        <v>944690462</v>
      </c>
      <c r="Q1059" s="31" t="s">
        <v>1241</v>
      </c>
      <c r="R1059" s="33"/>
    </row>
    <row r="1060" spans="2:18" x14ac:dyDescent="0.25">
      <c r="B1060" s="29" t="s">
        <v>570</v>
      </c>
      <c r="C1060" s="29" t="s">
        <v>1561</v>
      </c>
      <c r="D1060" s="30" t="s">
        <v>1464</v>
      </c>
      <c r="E1060" s="31" t="s">
        <v>277</v>
      </c>
      <c r="F1060" s="31">
        <v>1237971924</v>
      </c>
      <c r="G1060" s="31">
        <v>30</v>
      </c>
      <c r="H1060" s="32" t="s">
        <v>278</v>
      </c>
      <c r="I1060" s="32" t="s">
        <v>278</v>
      </c>
      <c r="J1060" s="33" t="s">
        <v>279</v>
      </c>
      <c r="K1060" s="34">
        <v>150000</v>
      </c>
      <c r="L1060" s="33" t="s">
        <v>1465</v>
      </c>
      <c r="M1060" s="33" t="s">
        <v>1465</v>
      </c>
      <c r="N1060" s="31" t="s">
        <v>280</v>
      </c>
      <c r="O1060" s="33" t="s">
        <v>1240</v>
      </c>
      <c r="P1060" s="35">
        <v>944690462</v>
      </c>
      <c r="Q1060" s="31" t="s">
        <v>1241</v>
      </c>
      <c r="R1060" s="33"/>
    </row>
    <row r="1061" spans="2:18" x14ac:dyDescent="0.25">
      <c r="B1061" s="29" t="s">
        <v>570</v>
      </c>
      <c r="C1061" s="29" t="s">
        <v>1562</v>
      </c>
      <c r="D1061" s="30" t="s">
        <v>1464</v>
      </c>
      <c r="E1061" s="31" t="s">
        <v>277</v>
      </c>
      <c r="F1061" s="31">
        <v>1237994850</v>
      </c>
      <c r="G1061" s="31">
        <v>24</v>
      </c>
      <c r="H1061" s="32" t="s">
        <v>278</v>
      </c>
      <c r="I1061" s="32" t="s">
        <v>278</v>
      </c>
      <c r="J1061" s="33" t="s">
        <v>279</v>
      </c>
      <c r="K1061" s="34">
        <v>120000</v>
      </c>
      <c r="L1061" s="33" t="s">
        <v>1465</v>
      </c>
      <c r="M1061" s="33" t="s">
        <v>1465</v>
      </c>
      <c r="N1061" s="31" t="s">
        <v>280</v>
      </c>
      <c r="O1061" s="33" t="s">
        <v>1240</v>
      </c>
      <c r="P1061" s="35">
        <v>944690462</v>
      </c>
      <c r="Q1061" s="31" t="s">
        <v>1241</v>
      </c>
      <c r="R1061" s="33"/>
    </row>
    <row r="1062" spans="2:18" x14ac:dyDescent="0.25">
      <c r="B1062" s="29" t="s">
        <v>570</v>
      </c>
      <c r="C1062" s="29" t="s">
        <v>1563</v>
      </c>
      <c r="D1062" s="30" t="s">
        <v>1464</v>
      </c>
      <c r="E1062" s="31" t="s">
        <v>277</v>
      </c>
      <c r="F1062" s="31">
        <v>1238004697</v>
      </c>
      <c r="G1062" s="31">
        <v>24</v>
      </c>
      <c r="H1062" s="32" t="s">
        <v>278</v>
      </c>
      <c r="I1062" s="32" t="s">
        <v>278</v>
      </c>
      <c r="J1062" s="33" t="s">
        <v>279</v>
      </c>
      <c r="K1062" s="34">
        <v>120000</v>
      </c>
      <c r="L1062" s="33" t="s">
        <v>1465</v>
      </c>
      <c r="M1062" s="33" t="s">
        <v>1465</v>
      </c>
      <c r="N1062" s="31" t="s">
        <v>280</v>
      </c>
      <c r="O1062" s="33" t="s">
        <v>1240</v>
      </c>
      <c r="P1062" s="35">
        <v>944690462</v>
      </c>
      <c r="Q1062" s="31" t="s">
        <v>1241</v>
      </c>
      <c r="R1062" s="33"/>
    </row>
    <row r="1063" spans="2:18" x14ac:dyDescent="0.25">
      <c r="B1063" s="29" t="s">
        <v>570</v>
      </c>
      <c r="C1063" s="29" t="s">
        <v>1564</v>
      </c>
      <c r="D1063" s="30" t="s">
        <v>1464</v>
      </c>
      <c r="E1063" s="31" t="s">
        <v>277</v>
      </c>
      <c r="F1063" s="31">
        <v>1237994510</v>
      </c>
      <c r="G1063" s="31">
        <v>40</v>
      </c>
      <c r="H1063" s="32" t="s">
        <v>278</v>
      </c>
      <c r="I1063" s="32" t="s">
        <v>278</v>
      </c>
      <c r="J1063" s="33" t="s">
        <v>279</v>
      </c>
      <c r="K1063" s="34">
        <v>200000</v>
      </c>
      <c r="L1063" s="33" t="s">
        <v>1465</v>
      </c>
      <c r="M1063" s="33" t="s">
        <v>1465</v>
      </c>
      <c r="N1063" s="31" t="s">
        <v>280</v>
      </c>
      <c r="O1063" s="33" t="s">
        <v>1240</v>
      </c>
      <c r="P1063" s="35">
        <v>944690462</v>
      </c>
      <c r="Q1063" s="31" t="s">
        <v>1241</v>
      </c>
      <c r="R1063" s="33"/>
    </row>
    <row r="1064" spans="2:18" x14ac:dyDescent="0.25">
      <c r="B1064" s="29" t="s">
        <v>570</v>
      </c>
      <c r="C1064" s="29" t="s">
        <v>1565</v>
      </c>
      <c r="D1064" s="30" t="s">
        <v>1464</v>
      </c>
      <c r="E1064" s="31" t="s">
        <v>277</v>
      </c>
      <c r="F1064" s="31">
        <v>1237996941</v>
      </c>
      <c r="G1064" s="31">
        <v>20</v>
      </c>
      <c r="H1064" s="32" t="s">
        <v>278</v>
      </c>
      <c r="I1064" s="32" t="s">
        <v>278</v>
      </c>
      <c r="J1064" s="33" t="s">
        <v>279</v>
      </c>
      <c r="K1064" s="34">
        <v>100000</v>
      </c>
      <c r="L1064" s="33" t="s">
        <v>1465</v>
      </c>
      <c r="M1064" s="33" t="s">
        <v>1465</v>
      </c>
      <c r="N1064" s="31" t="s">
        <v>280</v>
      </c>
      <c r="O1064" s="33" t="s">
        <v>1240</v>
      </c>
      <c r="P1064" s="35">
        <v>944690462</v>
      </c>
      <c r="Q1064" s="31" t="s">
        <v>1241</v>
      </c>
      <c r="R1064" s="33"/>
    </row>
    <row r="1065" spans="2:18" x14ac:dyDescent="0.25">
      <c r="B1065" s="29" t="s">
        <v>570</v>
      </c>
      <c r="C1065" s="29" t="s">
        <v>1566</v>
      </c>
      <c r="D1065" s="30" t="s">
        <v>1464</v>
      </c>
      <c r="E1065" s="31" t="s">
        <v>277</v>
      </c>
      <c r="F1065" s="31">
        <v>1237979286</v>
      </c>
      <c r="G1065" s="31">
        <v>30</v>
      </c>
      <c r="H1065" s="32" t="s">
        <v>278</v>
      </c>
      <c r="I1065" s="32" t="s">
        <v>278</v>
      </c>
      <c r="J1065" s="33" t="s">
        <v>279</v>
      </c>
      <c r="K1065" s="34">
        <v>150000</v>
      </c>
      <c r="L1065" s="33" t="s">
        <v>1465</v>
      </c>
      <c r="M1065" s="33" t="s">
        <v>1465</v>
      </c>
      <c r="N1065" s="31" t="s">
        <v>280</v>
      </c>
      <c r="O1065" s="33" t="s">
        <v>1240</v>
      </c>
      <c r="P1065" s="35">
        <v>944690462</v>
      </c>
      <c r="Q1065" s="31" t="s">
        <v>1241</v>
      </c>
      <c r="R1065" s="33"/>
    </row>
    <row r="1066" spans="2:18" x14ac:dyDescent="0.25">
      <c r="B1066" s="29" t="s">
        <v>570</v>
      </c>
      <c r="C1066" s="29" t="s">
        <v>1567</v>
      </c>
      <c r="D1066" s="30" t="s">
        <v>1464</v>
      </c>
      <c r="E1066" s="31" t="s">
        <v>277</v>
      </c>
      <c r="F1066" s="31">
        <v>1237980034</v>
      </c>
      <c r="G1066" s="31">
        <v>30</v>
      </c>
      <c r="H1066" s="32" t="s">
        <v>278</v>
      </c>
      <c r="I1066" s="32" t="s">
        <v>278</v>
      </c>
      <c r="J1066" s="33" t="s">
        <v>279</v>
      </c>
      <c r="K1066" s="34">
        <v>150000</v>
      </c>
      <c r="L1066" s="33" t="s">
        <v>1465</v>
      </c>
      <c r="M1066" s="33" t="s">
        <v>1465</v>
      </c>
      <c r="N1066" s="31" t="s">
        <v>280</v>
      </c>
      <c r="O1066" s="33" t="s">
        <v>1240</v>
      </c>
      <c r="P1066" s="35">
        <v>944690462</v>
      </c>
      <c r="Q1066" s="31" t="s">
        <v>1241</v>
      </c>
      <c r="R1066" s="33"/>
    </row>
    <row r="1067" spans="2:18" x14ac:dyDescent="0.25">
      <c r="B1067" s="29" t="s">
        <v>570</v>
      </c>
      <c r="C1067" s="29" t="s">
        <v>1568</v>
      </c>
      <c r="D1067" s="30" t="s">
        <v>1464</v>
      </c>
      <c r="E1067" s="31" t="s">
        <v>277</v>
      </c>
      <c r="F1067" s="31">
        <v>1237993371</v>
      </c>
      <c r="G1067" s="31">
        <v>8</v>
      </c>
      <c r="H1067" s="32" t="s">
        <v>278</v>
      </c>
      <c r="I1067" s="32" t="s">
        <v>278</v>
      </c>
      <c r="J1067" s="33" t="s">
        <v>279</v>
      </c>
      <c r="K1067" s="34">
        <v>40000</v>
      </c>
      <c r="L1067" s="33" t="s">
        <v>1465</v>
      </c>
      <c r="M1067" s="33" t="s">
        <v>1465</v>
      </c>
      <c r="N1067" s="31" t="s">
        <v>280</v>
      </c>
      <c r="O1067" s="33" t="s">
        <v>1240</v>
      </c>
      <c r="P1067" s="35">
        <v>944690462</v>
      </c>
      <c r="Q1067" s="31" t="s">
        <v>1241</v>
      </c>
      <c r="R1067" s="33"/>
    </row>
    <row r="1068" spans="2:18" x14ac:dyDescent="0.25">
      <c r="B1068" s="29" t="s">
        <v>570</v>
      </c>
      <c r="C1068" s="29" t="s">
        <v>1569</v>
      </c>
      <c r="D1068" s="30" t="s">
        <v>1464</v>
      </c>
      <c r="E1068" s="31" t="s">
        <v>277</v>
      </c>
      <c r="F1068" s="31">
        <v>1237989190</v>
      </c>
      <c r="G1068" s="31">
        <v>16</v>
      </c>
      <c r="H1068" s="32" t="s">
        <v>278</v>
      </c>
      <c r="I1068" s="32" t="s">
        <v>278</v>
      </c>
      <c r="J1068" s="33" t="s">
        <v>279</v>
      </c>
      <c r="K1068" s="34">
        <v>80000</v>
      </c>
      <c r="L1068" s="33" t="s">
        <v>1465</v>
      </c>
      <c r="M1068" s="33" t="s">
        <v>1465</v>
      </c>
      <c r="N1068" s="31" t="s">
        <v>280</v>
      </c>
      <c r="O1068" s="33" t="s">
        <v>1240</v>
      </c>
      <c r="P1068" s="35">
        <v>944690462</v>
      </c>
      <c r="Q1068" s="31" t="s">
        <v>1241</v>
      </c>
      <c r="R1068" s="33"/>
    </row>
    <row r="1069" spans="2:18" x14ac:dyDescent="0.25">
      <c r="B1069" s="29" t="s">
        <v>570</v>
      </c>
      <c r="C1069" s="29" t="s">
        <v>1570</v>
      </c>
      <c r="D1069" s="30" t="s">
        <v>1464</v>
      </c>
      <c r="E1069" s="31" t="s">
        <v>277</v>
      </c>
      <c r="F1069" s="31">
        <v>1237972658</v>
      </c>
      <c r="G1069" s="31">
        <v>45</v>
      </c>
      <c r="H1069" s="32" t="s">
        <v>278</v>
      </c>
      <c r="I1069" s="32" t="s">
        <v>278</v>
      </c>
      <c r="J1069" s="33" t="s">
        <v>279</v>
      </c>
      <c r="K1069" s="34">
        <v>225000</v>
      </c>
      <c r="L1069" s="33" t="s">
        <v>1465</v>
      </c>
      <c r="M1069" s="33" t="s">
        <v>1465</v>
      </c>
      <c r="N1069" s="31" t="s">
        <v>280</v>
      </c>
      <c r="O1069" s="33" t="s">
        <v>1240</v>
      </c>
      <c r="P1069" s="35">
        <v>944690462</v>
      </c>
      <c r="Q1069" s="31" t="s">
        <v>1241</v>
      </c>
      <c r="R1069" s="33"/>
    </row>
    <row r="1070" spans="2:18" x14ac:dyDescent="0.25">
      <c r="B1070" s="29" t="s">
        <v>570</v>
      </c>
      <c r="C1070" s="29" t="s">
        <v>1570</v>
      </c>
      <c r="D1070" s="30" t="s">
        <v>1464</v>
      </c>
      <c r="E1070" s="31" t="s">
        <v>277</v>
      </c>
      <c r="F1070" s="31">
        <v>1237974211</v>
      </c>
      <c r="G1070" s="31">
        <v>33</v>
      </c>
      <c r="H1070" s="32" t="s">
        <v>278</v>
      </c>
      <c r="I1070" s="32" t="s">
        <v>278</v>
      </c>
      <c r="J1070" s="33" t="s">
        <v>279</v>
      </c>
      <c r="K1070" s="34">
        <v>165000</v>
      </c>
      <c r="L1070" s="33" t="s">
        <v>1465</v>
      </c>
      <c r="M1070" s="33" t="s">
        <v>1465</v>
      </c>
      <c r="N1070" s="31" t="s">
        <v>280</v>
      </c>
      <c r="O1070" s="33" t="s">
        <v>1240</v>
      </c>
      <c r="P1070" s="35">
        <v>944690462</v>
      </c>
      <c r="Q1070" s="31" t="s">
        <v>1241</v>
      </c>
      <c r="R1070" s="33"/>
    </row>
    <row r="1071" spans="2:18" x14ac:dyDescent="0.25">
      <c r="B1071" s="29" t="s">
        <v>570</v>
      </c>
      <c r="C1071" s="29" t="s">
        <v>1571</v>
      </c>
      <c r="D1071" s="30" t="s">
        <v>1464</v>
      </c>
      <c r="E1071" s="31" t="s">
        <v>277</v>
      </c>
      <c r="F1071" s="31">
        <v>1238002892</v>
      </c>
      <c r="G1071" s="31">
        <v>19</v>
      </c>
      <c r="H1071" s="32" t="s">
        <v>278</v>
      </c>
      <c r="I1071" s="32" t="s">
        <v>278</v>
      </c>
      <c r="J1071" s="33" t="s">
        <v>279</v>
      </c>
      <c r="K1071" s="34">
        <v>95000</v>
      </c>
      <c r="L1071" s="33" t="s">
        <v>1465</v>
      </c>
      <c r="M1071" s="33" t="s">
        <v>1465</v>
      </c>
      <c r="N1071" s="31" t="s">
        <v>280</v>
      </c>
      <c r="O1071" s="33" t="s">
        <v>1240</v>
      </c>
      <c r="P1071" s="35">
        <v>944690462</v>
      </c>
      <c r="Q1071" s="31" t="s">
        <v>1241</v>
      </c>
      <c r="R1071" s="33"/>
    </row>
    <row r="1072" spans="2:18" x14ac:dyDescent="0.25">
      <c r="B1072" s="29" t="s">
        <v>570</v>
      </c>
      <c r="C1072" s="29" t="s">
        <v>1571</v>
      </c>
      <c r="D1072" s="30" t="s">
        <v>1464</v>
      </c>
      <c r="E1072" s="31" t="s">
        <v>277</v>
      </c>
      <c r="F1072" s="31">
        <v>1238003212</v>
      </c>
      <c r="G1072" s="31">
        <v>24</v>
      </c>
      <c r="H1072" s="32" t="s">
        <v>278</v>
      </c>
      <c r="I1072" s="32" t="s">
        <v>278</v>
      </c>
      <c r="J1072" s="33" t="s">
        <v>279</v>
      </c>
      <c r="K1072" s="34">
        <v>120000</v>
      </c>
      <c r="L1072" s="33" t="s">
        <v>1465</v>
      </c>
      <c r="M1072" s="33" t="s">
        <v>1465</v>
      </c>
      <c r="N1072" s="31" t="s">
        <v>280</v>
      </c>
      <c r="O1072" s="33" t="s">
        <v>1240</v>
      </c>
      <c r="P1072" s="35">
        <v>944690462</v>
      </c>
      <c r="Q1072" s="31" t="s">
        <v>1241</v>
      </c>
      <c r="R1072" s="33"/>
    </row>
    <row r="1073" spans="2:18" x14ac:dyDescent="0.25">
      <c r="B1073" s="29" t="s">
        <v>570</v>
      </c>
      <c r="C1073" s="29" t="s">
        <v>1572</v>
      </c>
      <c r="D1073" s="30" t="s">
        <v>1464</v>
      </c>
      <c r="E1073" s="31" t="s">
        <v>277</v>
      </c>
      <c r="F1073" s="31">
        <v>1238013544</v>
      </c>
      <c r="G1073" s="31">
        <v>60</v>
      </c>
      <c r="H1073" s="32" t="s">
        <v>278</v>
      </c>
      <c r="I1073" s="32" t="s">
        <v>278</v>
      </c>
      <c r="J1073" s="33" t="s">
        <v>279</v>
      </c>
      <c r="K1073" s="34">
        <v>300000</v>
      </c>
      <c r="L1073" s="33" t="s">
        <v>1465</v>
      </c>
      <c r="M1073" s="33" t="s">
        <v>1465</v>
      </c>
      <c r="N1073" s="31" t="s">
        <v>280</v>
      </c>
      <c r="O1073" s="33" t="s">
        <v>1240</v>
      </c>
      <c r="P1073" s="35">
        <v>944690462</v>
      </c>
      <c r="Q1073" s="31" t="s">
        <v>1241</v>
      </c>
      <c r="R1073" s="33"/>
    </row>
    <row r="1074" spans="2:18" x14ac:dyDescent="0.25">
      <c r="B1074" s="29" t="s">
        <v>570</v>
      </c>
      <c r="C1074" s="29" t="s">
        <v>1573</v>
      </c>
      <c r="D1074" s="30" t="s">
        <v>1464</v>
      </c>
      <c r="E1074" s="31" t="s">
        <v>277</v>
      </c>
      <c r="F1074" s="31">
        <v>1237987656</v>
      </c>
      <c r="G1074" s="31">
        <v>8</v>
      </c>
      <c r="H1074" s="32" t="s">
        <v>278</v>
      </c>
      <c r="I1074" s="32" t="s">
        <v>278</v>
      </c>
      <c r="J1074" s="33" t="s">
        <v>279</v>
      </c>
      <c r="K1074" s="34">
        <v>40000</v>
      </c>
      <c r="L1074" s="33" t="s">
        <v>1465</v>
      </c>
      <c r="M1074" s="33" t="s">
        <v>1465</v>
      </c>
      <c r="N1074" s="31" t="s">
        <v>280</v>
      </c>
      <c r="O1074" s="33" t="s">
        <v>1240</v>
      </c>
      <c r="P1074" s="35">
        <v>944690462</v>
      </c>
      <c r="Q1074" s="31" t="s">
        <v>1241</v>
      </c>
      <c r="R1074" s="33"/>
    </row>
    <row r="1075" spans="2:18" x14ac:dyDescent="0.25">
      <c r="B1075" s="29" t="s">
        <v>570</v>
      </c>
      <c r="C1075" s="29" t="s">
        <v>1574</v>
      </c>
      <c r="D1075" s="30" t="s">
        <v>1464</v>
      </c>
      <c r="E1075" s="31" t="s">
        <v>277</v>
      </c>
      <c r="F1075" s="31">
        <v>1237994411</v>
      </c>
      <c r="G1075" s="31">
        <v>16</v>
      </c>
      <c r="H1075" s="32" t="s">
        <v>278</v>
      </c>
      <c r="I1075" s="32" t="s">
        <v>278</v>
      </c>
      <c r="J1075" s="33" t="s">
        <v>279</v>
      </c>
      <c r="K1075" s="34">
        <v>80000</v>
      </c>
      <c r="L1075" s="33" t="s">
        <v>1465</v>
      </c>
      <c r="M1075" s="33" t="s">
        <v>1465</v>
      </c>
      <c r="N1075" s="31" t="s">
        <v>280</v>
      </c>
      <c r="O1075" s="33" t="s">
        <v>1240</v>
      </c>
      <c r="P1075" s="35">
        <v>944690462</v>
      </c>
      <c r="Q1075" s="31" t="s">
        <v>1241</v>
      </c>
      <c r="R1075" s="33"/>
    </row>
    <row r="1076" spans="2:18" x14ac:dyDescent="0.25">
      <c r="B1076" s="29" t="s">
        <v>570</v>
      </c>
      <c r="C1076" s="29" t="s">
        <v>1575</v>
      </c>
      <c r="D1076" s="30" t="s">
        <v>1464</v>
      </c>
      <c r="E1076" s="31" t="s">
        <v>277</v>
      </c>
      <c r="F1076" s="31">
        <v>1237982361</v>
      </c>
      <c r="G1076" s="31">
        <v>30</v>
      </c>
      <c r="H1076" s="32" t="s">
        <v>278</v>
      </c>
      <c r="I1076" s="32" t="s">
        <v>278</v>
      </c>
      <c r="J1076" s="33" t="s">
        <v>279</v>
      </c>
      <c r="K1076" s="34">
        <v>150000</v>
      </c>
      <c r="L1076" s="33" t="s">
        <v>1465</v>
      </c>
      <c r="M1076" s="33" t="s">
        <v>1465</v>
      </c>
      <c r="N1076" s="31" t="s">
        <v>280</v>
      </c>
      <c r="O1076" s="33" t="s">
        <v>1240</v>
      </c>
      <c r="P1076" s="35">
        <v>944690462</v>
      </c>
      <c r="Q1076" s="31" t="s">
        <v>1241</v>
      </c>
      <c r="R1076" s="33"/>
    </row>
    <row r="1077" spans="2:18" x14ac:dyDescent="0.25">
      <c r="B1077" s="29" t="s">
        <v>570</v>
      </c>
      <c r="C1077" s="29" t="s">
        <v>1576</v>
      </c>
      <c r="D1077" s="30" t="s">
        <v>1464</v>
      </c>
      <c r="E1077" s="31" t="s">
        <v>277</v>
      </c>
      <c r="F1077" s="31">
        <v>1237980018</v>
      </c>
      <c r="G1077" s="31">
        <v>40</v>
      </c>
      <c r="H1077" s="32" t="s">
        <v>278</v>
      </c>
      <c r="I1077" s="32" t="s">
        <v>278</v>
      </c>
      <c r="J1077" s="33" t="s">
        <v>279</v>
      </c>
      <c r="K1077" s="34">
        <v>200000</v>
      </c>
      <c r="L1077" s="33" t="s">
        <v>1465</v>
      </c>
      <c r="M1077" s="33" t="s">
        <v>1465</v>
      </c>
      <c r="N1077" s="31" t="s">
        <v>280</v>
      </c>
      <c r="O1077" s="33" t="s">
        <v>1240</v>
      </c>
      <c r="P1077" s="35">
        <v>944690462</v>
      </c>
      <c r="Q1077" s="31" t="s">
        <v>1241</v>
      </c>
      <c r="R1077" s="33"/>
    </row>
    <row r="1078" spans="2:18" x14ac:dyDescent="0.25">
      <c r="B1078" s="29" t="s">
        <v>570</v>
      </c>
      <c r="C1078" s="29" t="s">
        <v>1577</v>
      </c>
      <c r="D1078" s="30" t="s">
        <v>1464</v>
      </c>
      <c r="E1078" s="31" t="s">
        <v>277</v>
      </c>
      <c r="F1078" s="31">
        <v>1237991952</v>
      </c>
      <c r="G1078" s="31">
        <v>24</v>
      </c>
      <c r="H1078" s="32" t="s">
        <v>278</v>
      </c>
      <c r="I1078" s="32" t="s">
        <v>278</v>
      </c>
      <c r="J1078" s="33" t="s">
        <v>279</v>
      </c>
      <c r="K1078" s="34">
        <v>120000</v>
      </c>
      <c r="L1078" s="33" t="s">
        <v>1465</v>
      </c>
      <c r="M1078" s="33" t="s">
        <v>1465</v>
      </c>
      <c r="N1078" s="31" t="s">
        <v>280</v>
      </c>
      <c r="O1078" s="33" t="s">
        <v>1240</v>
      </c>
      <c r="P1078" s="35">
        <v>944690462</v>
      </c>
      <c r="Q1078" s="31" t="s">
        <v>1241</v>
      </c>
      <c r="R1078" s="33"/>
    </row>
    <row r="1079" spans="2:18" x14ac:dyDescent="0.25">
      <c r="B1079" s="29" t="s">
        <v>570</v>
      </c>
      <c r="C1079" s="29" t="s">
        <v>1578</v>
      </c>
      <c r="D1079" s="30" t="s">
        <v>1464</v>
      </c>
      <c r="E1079" s="31" t="s">
        <v>277</v>
      </c>
      <c r="F1079" s="31">
        <v>1237979946</v>
      </c>
      <c r="G1079" s="31">
        <v>24</v>
      </c>
      <c r="H1079" s="32" t="s">
        <v>278</v>
      </c>
      <c r="I1079" s="32" t="s">
        <v>278</v>
      </c>
      <c r="J1079" s="33" t="s">
        <v>279</v>
      </c>
      <c r="K1079" s="34">
        <v>120000</v>
      </c>
      <c r="L1079" s="33" t="s">
        <v>1465</v>
      </c>
      <c r="M1079" s="33" t="s">
        <v>1465</v>
      </c>
      <c r="N1079" s="31" t="s">
        <v>280</v>
      </c>
      <c r="O1079" s="33" t="s">
        <v>1240</v>
      </c>
      <c r="P1079" s="35">
        <v>944690462</v>
      </c>
      <c r="Q1079" s="31" t="s">
        <v>1241</v>
      </c>
      <c r="R1079" s="33"/>
    </row>
    <row r="1080" spans="2:18" x14ac:dyDescent="0.25">
      <c r="B1080" s="29" t="s">
        <v>570</v>
      </c>
      <c r="C1080" s="29" t="s">
        <v>1579</v>
      </c>
      <c r="D1080" s="30" t="s">
        <v>1464</v>
      </c>
      <c r="E1080" s="31" t="s">
        <v>277</v>
      </c>
      <c r="F1080" s="31">
        <v>1238014946</v>
      </c>
      <c r="G1080" s="31">
        <v>100</v>
      </c>
      <c r="H1080" s="32" t="s">
        <v>278</v>
      </c>
      <c r="I1080" s="32" t="s">
        <v>278</v>
      </c>
      <c r="J1080" s="33" t="s">
        <v>279</v>
      </c>
      <c r="K1080" s="34">
        <v>500000</v>
      </c>
      <c r="L1080" s="33" t="s">
        <v>1465</v>
      </c>
      <c r="M1080" s="33" t="s">
        <v>1465</v>
      </c>
      <c r="N1080" s="31" t="s">
        <v>280</v>
      </c>
      <c r="O1080" s="33" t="s">
        <v>1240</v>
      </c>
      <c r="P1080" s="35">
        <v>944690462</v>
      </c>
      <c r="Q1080" s="31" t="s">
        <v>1241</v>
      </c>
      <c r="R1080" s="33"/>
    </row>
    <row r="1081" spans="2:18" x14ac:dyDescent="0.25">
      <c r="B1081" s="29" t="s">
        <v>570</v>
      </c>
      <c r="C1081" s="29" t="s">
        <v>1580</v>
      </c>
      <c r="D1081" s="30" t="s">
        <v>1464</v>
      </c>
      <c r="E1081" s="31" t="s">
        <v>277</v>
      </c>
      <c r="F1081" s="31">
        <v>1237991954</v>
      </c>
      <c r="G1081" s="31">
        <v>24</v>
      </c>
      <c r="H1081" s="32" t="s">
        <v>278</v>
      </c>
      <c r="I1081" s="32" t="s">
        <v>278</v>
      </c>
      <c r="J1081" s="33" t="s">
        <v>279</v>
      </c>
      <c r="K1081" s="34">
        <v>120000</v>
      </c>
      <c r="L1081" s="33" t="s">
        <v>1465</v>
      </c>
      <c r="M1081" s="33" t="s">
        <v>1465</v>
      </c>
      <c r="N1081" s="31" t="s">
        <v>280</v>
      </c>
      <c r="O1081" s="33" t="s">
        <v>1240</v>
      </c>
      <c r="P1081" s="35">
        <v>944690462</v>
      </c>
      <c r="Q1081" s="31" t="s">
        <v>1241</v>
      </c>
      <c r="R1081" s="33"/>
    </row>
    <row r="1082" spans="2:18" x14ac:dyDescent="0.25">
      <c r="B1082" s="29" t="s">
        <v>570</v>
      </c>
      <c r="C1082" s="29" t="s">
        <v>1581</v>
      </c>
      <c r="D1082" s="30" t="s">
        <v>1464</v>
      </c>
      <c r="E1082" s="31" t="s">
        <v>277</v>
      </c>
      <c r="F1082" s="31">
        <v>1237978166</v>
      </c>
      <c r="G1082" s="31">
        <v>32</v>
      </c>
      <c r="H1082" s="32" t="s">
        <v>278</v>
      </c>
      <c r="I1082" s="32" t="s">
        <v>278</v>
      </c>
      <c r="J1082" s="33" t="s">
        <v>279</v>
      </c>
      <c r="K1082" s="34">
        <v>160000</v>
      </c>
      <c r="L1082" s="33" t="s">
        <v>1465</v>
      </c>
      <c r="M1082" s="33" t="s">
        <v>1465</v>
      </c>
      <c r="N1082" s="31" t="s">
        <v>280</v>
      </c>
      <c r="O1082" s="33" t="s">
        <v>1240</v>
      </c>
      <c r="P1082" s="35">
        <v>944690462</v>
      </c>
      <c r="Q1082" s="31" t="s">
        <v>1241</v>
      </c>
      <c r="R1082" s="33"/>
    </row>
    <row r="1083" spans="2:18" x14ac:dyDescent="0.25">
      <c r="B1083" s="29" t="s">
        <v>570</v>
      </c>
      <c r="C1083" s="29" t="s">
        <v>1582</v>
      </c>
      <c r="D1083" s="30" t="s">
        <v>1464</v>
      </c>
      <c r="E1083" s="31" t="s">
        <v>277</v>
      </c>
      <c r="F1083" s="31">
        <v>1237993165</v>
      </c>
      <c r="G1083" s="31">
        <v>40</v>
      </c>
      <c r="H1083" s="32" t="s">
        <v>278</v>
      </c>
      <c r="I1083" s="32" t="s">
        <v>278</v>
      </c>
      <c r="J1083" s="33" t="s">
        <v>279</v>
      </c>
      <c r="K1083" s="34">
        <v>200000</v>
      </c>
      <c r="L1083" s="33" t="s">
        <v>1465</v>
      </c>
      <c r="M1083" s="33" t="s">
        <v>1465</v>
      </c>
      <c r="N1083" s="31" t="s">
        <v>280</v>
      </c>
      <c r="O1083" s="33" t="s">
        <v>1240</v>
      </c>
      <c r="P1083" s="35">
        <v>944690462</v>
      </c>
      <c r="Q1083" s="31" t="s">
        <v>1241</v>
      </c>
      <c r="R1083" s="33"/>
    </row>
    <row r="1084" spans="2:18" x14ac:dyDescent="0.25">
      <c r="B1084" s="29" t="s">
        <v>570</v>
      </c>
      <c r="C1084" s="29" t="s">
        <v>1583</v>
      </c>
      <c r="D1084" s="30" t="s">
        <v>1464</v>
      </c>
      <c r="E1084" s="31" t="s">
        <v>277</v>
      </c>
      <c r="F1084" s="31">
        <v>1237983627</v>
      </c>
      <c r="G1084" s="31">
        <v>16</v>
      </c>
      <c r="H1084" s="32" t="s">
        <v>278</v>
      </c>
      <c r="I1084" s="32" t="s">
        <v>278</v>
      </c>
      <c r="J1084" s="33" t="s">
        <v>279</v>
      </c>
      <c r="K1084" s="34">
        <v>80000</v>
      </c>
      <c r="L1084" s="33" t="s">
        <v>1465</v>
      </c>
      <c r="M1084" s="33" t="s">
        <v>1465</v>
      </c>
      <c r="N1084" s="31" t="s">
        <v>280</v>
      </c>
      <c r="O1084" s="33" t="s">
        <v>1240</v>
      </c>
      <c r="P1084" s="35">
        <v>944690462</v>
      </c>
      <c r="Q1084" s="31" t="s">
        <v>1241</v>
      </c>
      <c r="R1084" s="33"/>
    </row>
    <row r="1085" spans="2:18" x14ac:dyDescent="0.25">
      <c r="B1085" s="29" t="s">
        <v>570</v>
      </c>
      <c r="C1085" s="29" t="s">
        <v>1584</v>
      </c>
      <c r="D1085" s="30" t="s">
        <v>1464</v>
      </c>
      <c r="E1085" s="31" t="s">
        <v>277</v>
      </c>
      <c r="F1085" s="31">
        <v>1237979596</v>
      </c>
      <c r="G1085" s="31">
        <v>30</v>
      </c>
      <c r="H1085" s="32" t="s">
        <v>278</v>
      </c>
      <c r="I1085" s="32" t="s">
        <v>278</v>
      </c>
      <c r="J1085" s="33" t="s">
        <v>279</v>
      </c>
      <c r="K1085" s="34">
        <v>150000</v>
      </c>
      <c r="L1085" s="33" t="s">
        <v>1465</v>
      </c>
      <c r="M1085" s="33" t="s">
        <v>1465</v>
      </c>
      <c r="N1085" s="31" t="s">
        <v>280</v>
      </c>
      <c r="O1085" s="33" t="s">
        <v>1240</v>
      </c>
      <c r="P1085" s="35">
        <v>944690462</v>
      </c>
      <c r="Q1085" s="31" t="s">
        <v>1241</v>
      </c>
      <c r="R1085" s="33"/>
    </row>
    <row r="1086" spans="2:18" x14ac:dyDescent="0.25">
      <c r="B1086" s="29" t="s">
        <v>570</v>
      </c>
      <c r="C1086" s="29" t="s">
        <v>1585</v>
      </c>
      <c r="D1086" s="30" t="s">
        <v>1464</v>
      </c>
      <c r="E1086" s="31" t="s">
        <v>277</v>
      </c>
      <c r="F1086" s="31">
        <v>1238023749</v>
      </c>
      <c r="G1086" s="31">
        <v>40</v>
      </c>
      <c r="H1086" s="32" t="s">
        <v>278</v>
      </c>
      <c r="I1086" s="32" t="s">
        <v>278</v>
      </c>
      <c r="J1086" s="33" t="s">
        <v>279</v>
      </c>
      <c r="K1086" s="34">
        <v>200000</v>
      </c>
      <c r="L1086" s="33" t="s">
        <v>1465</v>
      </c>
      <c r="M1086" s="33" t="s">
        <v>1465</v>
      </c>
      <c r="N1086" s="31" t="s">
        <v>280</v>
      </c>
      <c r="O1086" s="33" t="s">
        <v>1240</v>
      </c>
      <c r="P1086" s="35">
        <v>944690462</v>
      </c>
      <c r="Q1086" s="31" t="s">
        <v>1241</v>
      </c>
      <c r="R1086" s="33"/>
    </row>
    <row r="1087" spans="2:18" x14ac:dyDescent="0.25">
      <c r="B1087" s="29" t="s">
        <v>570</v>
      </c>
      <c r="C1087" s="29" t="s">
        <v>1586</v>
      </c>
      <c r="D1087" s="30" t="s">
        <v>1464</v>
      </c>
      <c r="E1087" s="31" t="s">
        <v>277</v>
      </c>
      <c r="F1087" s="31">
        <v>1238022017</v>
      </c>
      <c r="G1087" s="31">
        <v>8</v>
      </c>
      <c r="H1087" s="32" t="s">
        <v>278</v>
      </c>
      <c r="I1087" s="32" t="s">
        <v>278</v>
      </c>
      <c r="J1087" s="33" t="s">
        <v>279</v>
      </c>
      <c r="K1087" s="34">
        <v>40000</v>
      </c>
      <c r="L1087" s="33" t="s">
        <v>1465</v>
      </c>
      <c r="M1087" s="33" t="s">
        <v>1465</v>
      </c>
      <c r="N1087" s="31" t="s">
        <v>280</v>
      </c>
      <c r="O1087" s="33" t="s">
        <v>1240</v>
      </c>
      <c r="P1087" s="35">
        <v>944690462</v>
      </c>
      <c r="Q1087" s="31" t="s">
        <v>1241</v>
      </c>
      <c r="R1087" s="33"/>
    </row>
    <row r="1088" spans="2:18" x14ac:dyDescent="0.25">
      <c r="B1088" s="29" t="s">
        <v>570</v>
      </c>
      <c r="C1088" s="29" t="s">
        <v>1550</v>
      </c>
      <c r="D1088" s="30" t="s">
        <v>1464</v>
      </c>
      <c r="E1088" s="31" t="s">
        <v>277</v>
      </c>
      <c r="F1088" s="31">
        <v>1238022441</v>
      </c>
      <c r="G1088" s="31">
        <v>30</v>
      </c>
      <c r="H1088" s="32" t="s">
        <v>278</v>
      </c>
      <c r="I1088" s="32" t="s">
        <v>278</v>
      </c>
      <c r="J1088" s="33" t="s">
        <v>279</v>
      </c>
      <c r="K1088" s="34">
        <v>150000</v>
      </c>
      <c r="L1088" s="33" t="s">
        <v>1465</v>
      </c>
      <c r="M1088" s="33" t="s">
        <v>1465</v>
      </c>
      <c r="N1088" s="31" t="s">
        <v>280</v>
      </c>
      <c r="O1088" s="33" t="s">
        <v>1240</v>
      </c>
      <c r="P1088" s="35">
        <v>944690462</v>
      </c>
      <c r="Q1088" s="31" t="s">
        <v>1241</v>
      </c>
      <c r="R1088" s="33"/>
    </row>
    <row r="1089" spans="2:18" x14ac:dyDescent="0.25">
      <c r="B1089" s="29" t="s">
        <v>570</v>
      </c>
      <c r="C1089" s="29" t="s">
        <v>1587</v>
      </c>
      <c r="D1089" s="30" t="s">
        <v>1464</v>
      </c>
      <c r="E1089" s="31" t="s">
        <v>277</v>
      </c>
      <c r="F1089" s="31">
        <v>1238023270</v>
      </c>
      <c r="G1089" s="31">
        <v>16</v>
      </c>
      <c r="H1089" s="32" t="s">
        <v>278</v>
      </c>
      <c r="I1089" s="32" t="s">
        <v>278</v>
      </c>
      <c r="J1089" s="33" t="s">
        <v>279</v>
      </c>
      <c r="K1089" s="34">
        <v>80000</v>
      </c>
      <c r="L1089" s="33" t="s">
        <v>1465</v>
      </c>
      <c r="M1089" s="33" t="s">
        <v>1465</v>
      </c>
      <c r="N1089" s="31" t="s">
        <v>280</v>
      </c>
      <c r="O1089" s="33" t="s">
        <v>1240</v>
      </c>
      <c r="P1089" s="35">
        <v>944690462</v>
      </c>
      <c r="Q1089" s="31" t="s">
        <v>1241</v>
      </c>
      <c r="R1089" s="33"/>
    </row>
    <row r="1090" spans="2:18" x14ac:dyDescent="0.25">
      <c r="B1090" s="29" t="s">
        <v>570</v>
      </c>
      <c r="C1090" s="29" t="s">
        <v>1556</v>
      </c>
      <c r="D1090" s="30" t="s">
        <v>1464</v>
      </c>
      <c r="E1090" s="31" t="s">
        <v>277</v>
      </c>
      <c r="F1090" s="31">
        <v>1238025296</v>
      </c>
      <c r="G1090" s="31">
        <v>40</v>
      </c>
      <c r="H1090" s="32" t="s">
        <v>278</v>
      </c>
      <c r="I1090" s="32" t="s">
        <v>278</v>
      </c>
      <c r="J1090" s="33" t="s">
        <v>279</v>
      </c>
      <c r="K1090" s="34">
        <v>200000</v>
      </c>
      <c r="L1090" s="33" t="s">
        <v>1465</v>
      </c>
      <c r="M1090" s="33" t="s">
        <v>1465</v>
      </c>
      <c r="N1090" s="31" t="s">
        <v>280</v>
      </c>
      <c r="O1090" s="33" t="s">
        <v>1240</v>
      </c>
      <c r="P1090" s="35">
        <v>944690462</v>
      </c>
      <c r="Q1090" s="31" t="s">
        <v>1241</v>
      </c>
      <c r="R1090" s="33"/>
    </row>
    <row r="1091" spans="2:18" x14ac:dyDescent="0.25">
      <c r="B1091" s="29" t="s">
        <v>570</v>
      </c>
      <c r="C1091" s="29" t="s">
        <v>1557</v>
      </c>
      <c r="D1091" s="30" t="s">
        <v>1464</v>
      </c>
      <c r="E1091" s="31" t="s">
        <v>277</v>
      </c>
      <c r="F1091" s="31">
        <v>1238021417</v>
      </c>
      <c r="G1091" s="31">
        <v>16</v>
      </c>
      <c r="H1091" s="32" t="s">
        <v>278</v>
      </c>
      <c r="I1091" s="32" t="s">
        <v>278</v>
      </c>
      <c r="J1091" s="33" t="s">
        <v>279</v>
      </c>
      <c r="K1091" s="34">
        <v>80000</v>
      </c>
      <c r="L1091" s="33" t="s">
        <v>1465</v>
      </c>
      <c r="M1091" s="33" t="s">
        <v>1465</v>
      </c>
      <c r="N1091" s="31" t="s">
        <v>280</v>
      </c>
      <c r="O1091" s="33" t="s">
        <v>1240</v>
      </c>
      <c r="P1091" s="35">
        <v>944690462</v>
      </c>
      <c r="Q1091" s="31" t="s">
        <v>1241</v>
      </c>
      <c r="R1091" s="33"/>
    </row>
    <row r="1092" spans="2:18" x14ac:dyDescent="0.25">
      <c r="B1092" s="29" t="s">
        <v>570</v>
      </c>
      <c r="C1092" s="29" t="s">
        <v>1588</v>
      </c>
      <c r="D1092" s="30" t="s">
        <v>1464</v>
      </c>
      <c r="E1092" s="31" t="s">
        <v>277</v>
      </c>
      <c r="F1092" s="31">
        <v>1238023908</v>
      </c>
      <c r="G1092" s="31">
        <v>16</v>
      </c>
      <c r="H1092" s="32" t="s">
        <v>278</v>
      </c>
      <c r="I1092" s="32" t="s">
        <v>278</v>
      </c>
      <c r="J1092" s="33" t="s">
        <v>279</v>
      </c>
      <c r="K1092" s="34">
        <v>80000</v>
      </c>
      <c r="L1092" s="33" t="s">
        <v>1465</v>
      </c>
      <c r="M1092" s="33" t="s">
        <v>1465</v>
      </c>
      <c r="N1092" s="31" t="s">
        <v>280</v>
      </c>
      <c r="O1092" s="33" t="s">
        <v>1240</v>
      </c>
      <c r="P1092" s="35">
        <v>944690462</v>
      </c>
      <c r="Q1092" s="31" t="s">
        <v>1241</v>
      </c>
      <c r="R1092" s="33"/>
    </row>
    <row r="1093" spans="2:18" x14ac:dyDescent="0.25">
      <c r="B1093" s="29" t="s">
        <v>570</v>
      </c>
      <c r="C1093" s="29" t="s">
        <v>1562</v>
      </c>
      <c r="D1093" s="30" t="s">
        <v>1464</v>
      </c>
      <c r="E1093" s="31" t="s">
        <v>277</v>
      </c>
      <c r="F1093" s="31">
        <v>1238022503</v>
      </c>
      <c r="G1093" s="31">
        <v>30</v>
      </c>
      <c r="H1093" s="32" t="s">
        <v>278</v>
      </c>
      <c r="I1093" s="32" t="s">
        <v>278</v>
      </c>
      <c r="J1093" s="33" t="s">
        <v>279</v>
      </c>
      <c r="K1093" s="34">
        <v>150000</v>
      </c>
      <c r="L1093" s="33" t="s">
        <v>1465</v>
      </c>
      <c r="M1093" s="33" t="s">
        <v>1465</v>
      </c>
      <c r="N1093" s="31" t="s">
        <v>280</v>
      </c>
      <c r="O1093" s="33" t="s">
        <v>1240</v>
      </c>
      <c r="P1093" s="35">
        <v>944690462</v>
      </c>
      <c r="Q1093" s="31" t="s">
        <v>1241</v>
      </c>
      <c r="R1093" s="33"/>
    </row>
    <row r="1094" spans="2:18" x14ac:dyDescent="0.25">
      <c r="B1094" s="29" t="s">
        <v>2357</v>
      </c>
      <c r="C1094" s="29" t="s">
        <v>1589</v>
      </c>
      <c r="D1094" s="30" t="s">
        <v>1464</v>
      </c>
      <c r="E1094" s="31" t="s">
        <v>277</v>
      </c>
      <c r="F1094" s="31">
        <v>1238022956</v>
      </c>
      <c r="G1094" s="31">
        <v>16</v>
      </c>
      <c r="H1094" s="32" t="s">
        <v>278</v>
      </c>
      <c r="I1094" s="32" t="s">
        <v>278</v>
      </c>
      <c r="J1094" s="33" t="s">
        <v>279</v>
      </c>
      <c r="K1094" s="34">
        <v>80000</v>
      </c>
      <c r="L1094" s="33" t="s">
        <v>1465</v>
      </c>
      <c r="M1094" s="33" t="s">
        <v>1465</v>
      </c>
      <c r="N1094" s="31" t="s">
        <v>280</v>
      </c>
      <c r="O1094" s="33" t="s">
        <v>1240</v>
      </c>
      <c r="P1094" s="35">
        <v>944690462</v>
      </c>
      <c r="Q1094" s="31" t="s">
        <v>1241</v>
      </c>
      <c r="R1094" s="33"/>
    </row>
    <row r="1095" spans="2:18" x14ac:dyDescent="0.25">
      <c r="B1095" s="29" t="s">
        <v>2357</v>
      </c>
      <c r="C1095" s="29" t="s">
        <v>1590</v>
      </c>
      <c r="D1095" s="30" t="s">
        <v>1464</v>
      </c>
      <c r="E1095" s="31" t="s">
        <v>277</v>
      </c>
      <c r="F1095" s="31">
        <v>1237989369</v>
      </c>
      <c r="G1095" s="31">
        <v>8</v>
      </c>
      <c r="H1095" s="32" t="s">
        <v>278</v>
      </c>
      <c r="I1095" s="32" t="s">
        <v>278</v>
      </c>
      <c r="J1095" s="33" t="s">
        <v>279</v>
      </c>
      <c r="K1095" s="34">
        <v>40000</v>
      </c>
      <c r="L1095" s="33" t="s">
        <v>1465</v>
      </c>
      <c r="M1095" s="33" t="s">
        <v>1465</v>
      </c>
      <c r="N1095" s="31" t="s">
        <v>280</v>
      </c>
      <c r="O1095" s="33" t="s">
        <v>1240</v>
      </c>
      <c r="P1095" s="35">
        <v>944690462</v>
      </c>
      <c r="Q1095" s="31" t="s">
        <v>1241</v>
      </c>
      <c r="R1095" s="33"/>
    </row>
    <row r="1096" spans="2:18" x14ac:dyDescent="0.25">
      <c r="B1096" s="29" t="s">
        <v>2357</v>
      </c>
      <c r="C1096" s="29" t="s">
        <v>1590</v>
      </c>
      <c r="D1096" s="30" t="s">
        <v>1464</v>
      </c>
      <c r="E1096" s="31" t="s">
        <v>277</v>
      </c>
      <c r="F1096" s="31">
        <v>1237997145</v>
      </c>
      <c r="G1096" s="31">
        <v>8</v>
      </c>
      <c r="H1096" s="32" t="s">
        <v>278</v>
      </c>
      <c r="I1096" s="32" t="s">
        <v>278</v>
      </c>
      <c r="J1096" s="33" t="s">
        <v>279</v>
      </c>
      <c r="K1096" s="34">
        <v>40000</v>
      </c>
      <c r="L1096" s="33" t="s">
        <v>1465</v>
      </c>
      <c r="M1096" s="33" t="s">
        <v>1465</v>
      </c>
      <c r="N1096" s="31" t="s">
        <v>280</v>
      </c>
      <c r="O1096" s="33" t="s">
        <v>1240</v>
      </c>
      <c r="P1096" s="35">
        <v>944690462</v>
      </c>
      <c r="Q1096" s="31" t="s">
        <v>1241</v>
      </c>
      <c r="R1096" s="33"/>
    </row>
    <row r="1097" spans="2:18" x14ac:dyDescent="0.25">
      <c r="B1097" s="29" t="s">
        <v>2357</v>
      </c>
      <c r="C1097" s="29" t="s">
        <v>1591</v>
      </c>
      <c r="D1097" s="30" t="s">
        <v>1464</v>
      </c>
      <c r="E1097" s="31" t="s">
        <v>277</v>
      </c>
      <c r="F1097" s="31">
        <v>1237982804</v>
      </c>
      <c r="G1097" s="31">
        <v>16</v>
      </c>
      <c r="H1097" s="32" t="s">
        <v>278</v>
      </c>
      <c r="I1097" s="32" t="s">
        <v>278</v>
      </c>
      <c r="J1097" s="33" t="s">
        <v>279</v>
      </c>
      <c r="K1097" s="34">
        <v>80000</v>
      </c>
      <c r="L1097" s="33" t="s">
        <v>1465</v>
      </c>
      <c r="M1097" s="33" t="s">
        <v>1465</v>
      </c>
      <c r="N1097" s="31" t="s">
        <v>280</v>
      </c>
      <c r="O1097" s="33" t="s">
        <v>1240</v>
      </c>
      <c r="P1097" s="35">
        <v>944690462</v>
      </c>
      <c r="Q1097" s="31" t="s">
        <v>1241</v>
      </c>
      <c r="R1097" s="33"/>
    </row>
    <row r="1098" spans="2:18" x14ac:dyDescent="0.25">
      <c r="B1098" s="29" t="s">
        <v>2357</v>
      </c>
      <c r="C1098" s="29" t="s">
        <v>1592</v>
      </c>
      <c r="D1098" s="30" t="s">
        <v>1464</v>
      </c>
      <c r="E1098" s="31" t="s">
        <v>277</v>
      </c>
      <c r="F1098" s="31">
        <v>1237974830</v>
      </c>
      <c r="G1098" s="31">
        <v>16</v>
      </c>
      <c r="H1098" s="32" t="s">
        <v>278</v>
      </c>
      <c r="I1098" s="32" t="s">
        <v>278</v>
      </c>
      <c r="J1098" s="33" t="s">
        <v>279</v>
      </c>
      <c r="K1098" s="34">
        <v>80000</v>
      </c>
      <c r="L1098" s="33" t="s">
        <v>1465</v>
      </c>
      <c r="M1098" s="33" t="s">
        <v>1465</v>
      </c>
      <c r="N1098" s="31" t="s">
        <v>280</v>
      </c>
      <c r="O1098" s="33" t="s">
        <v>1240</v>
      </c>
      <c r="P1098" s="35">
        <v>944690462</v>
      </c>
      <c r="Q1098" s="31" t="s">
        <v>1241</v>
      </c>
      <c r="R1098" s="33"/>
    </row>
    <row r="1099" spans="2:18" x14ac:dyDescent="0.25">
      <c r="B1099" s="29" t="s">
        <v>2357</v>
      </c>
      <c r="C1099" s="29" t="s">
        <v>1593</v>
      </c>
      <c r="D1099" s="30" t="s">
        <v>1464</v>
      </c>
      <c r="E1099" s="31" t="s">
        <v>277</v>
      </c>
      <c r="F1099" s="31">
        <v>1237973271</v>
      </c>
      <c r="G1099" s="31">
        <v>32</v>
      </c>
      <c r="H1099" s="32" t="s">
        <v>278</v>
      </c>
      <c r="I1099" s="32" t="s">
        <v>278</v>
      </c>
      <c r="J1099" s="33" t="s">
        <v>279</v>
      </c>
      <c r="K1099" s="34">
        <v>160000</v>
      </c>
      <c r="L1099" s="33" t="s">
        <v>1465</v>
      </c>
      <c r="M1099" s="33" t="s">
        <v>1465</v>
      </c>
      <c r="N1099" s="31" t="s">
        <v>280</v>
      </c>
      <c r="O1099" s="33" t="s">
        <v>1240</v>
      </c>
      <c r="P1099" s="35">
        <v>944690462</v>
      </c>
      <c r="Q1099" s="31" t="s">
        <v>1241</v>
      </c>
      <c r="R1099" s="33"/>
    </row>
    <row r="1100" spans="2:18" x14ac:dyDescent="0.25">
      <c r="B1100" s="29" t="s">
        <v>2357</v>
      </c>
      <c r="C1100" s="29" t="s">
        <v>1594</v>
      </c>
      <c r="D1100" s="30" t="s">
        <v>1464</v>
      </c>
      <c r="E1100" s="31" t="s">
        <v>277</v>
      </c>
      <c r="F1100" s="31">
        <v>1237989188</v>
      </c>
      <c r="G1100" s="31">
        <v>12</v>
      </c>
      <c r="H1100" s="32" t="s">
        <v>278</v>
      </c>
      <c r="I1100" s="32" t="s">
        <v>278</v>
      </c>
      <c r="J1100" s="33" t="s">
        <v>279</v>
      </c>
      <c r="K1100" s="34">
        <v>60000</v>
      </c>
      <c r="L1100" s="33" t="s">
        <v>1465</v>
      </c>
      <c r="M1100" s="33" t="s">
        <v>1465</v>
      </c>
      <c r="N1100" s="31" t="s">
        <v>280</v>
      </c>
      <c r="O1100" s="33" t="s">
        <v>1240</v>
      </c>
      <c r="P1100" s="35">
        <v>944690462</v>
      </c>
      <c r="Q1100" s="31" t="s">
        <v>1241</v>
      </c>
      <c r="R1100" s="33"/>
    </row>
    <row r="1101" spans="2:18" x14ac:dyDescent="0.25">
      <c r="B1101" s="29" t="s">
        <v>2357</v>
      </c>
      <c r="C1101" s="29" t="s">
        <v>1595</v>
      </c>
      <c r="D1101" s="30" t="s">
        <v>1464</v>
      </c>
      <c r="E1101" s="31" t="s">
        <v>277</v>
      </c>
      <c r="F1101" s="31">
        <v>1238002393</v>
      </c>
      <c r="G1101" s="31">
        <v>12</v>
      </c>
      <c r="H1101" s="32" t="s">
        <v>278</v>
      </c>
      <c r="I1101" s="32" t="s">
        <v>278</v>
      </c>
      <c r="J1101" s="33" t="s">
        <v>279</v>
      </c>
      <c r="K1101" s="34">
        <v>60000</v>
      </c>
      <c r="L1101" s="33" t="s">
        <v>1465</v>
      </c>
      <c r="M1101" s="33" t="s">
        <v>1465</v>
      </c>
      <c r="N1101" s="31" t="s">
        <v>280</v>
      </c>
      <c r="O1101" s="33" t="s">
        <v>1240</v>
      </c>
      <c r="P1101" s="35">
        <v>944690462</v>
      </c>
      <c r="Q1101" s="31" t="s">
        <v>1241</v>
      </c>
      <c r="R1101" s="33"/>
    </row>
    <row r="1102" spans="2:18" x14ac:dyDescent="0.25">
      <c r="B1102" s="29" t="s">
        <v>588</v>
      </c>
      <c r="C1102" s="29" t="s">
        <v>1596</v>
      </c>
      <c r="D1102" s="30" t="s">
        <v>1464</v>
      </c>
      <c r="E1102" s="31" t="s">
        <v>277</v>
      </c>
      <c r="F1102" s="31">
        <v>1237996953</v>
      </c>
      <c r="G1102" s="31">
        <v>24</v>
      </c>
      <c r="H1102" s="32" t="s">
        <v>278</v>
      </c>
      <c r="I1102" s="32" t="s">
        <v>278</v>
      </c>
      <c r="J1102" s="33" t="s">
        <v>279</v>
      </c>
      <c r="K1102" s="34">
        <v>120000</v>
      </c>
      <c r="L1102" s="33" t="s">
        <v>1465</v>
      </c>
      <c r="M1102" s="33" t="s">
        <v>1465</v>
      </c>
      <c r="N1102" s="31" t="s">
        <v>280</v>
      </c>
      <c r="O1102" s="33" t="s">
        <v>1240</v>
      </c>
      <c r="P1102" s="35">
        <v>944690462</v>
      </c>
      <c r="Q1102" s="31" t="s">
        <v>1241</v>
      </c>
      <c r="R1102" s="33"/>
    </row>
    <row r="1103" spans="2:18" x14ac:dyDescent="0.25">
      <c r="B1103" s="29" t="s">
        <v>588</v>
      </c>
      <c r="C1103" s="29" t="s">
        <v>1597</v>
      </c>
      <c r="D1103" s="30" t="s">
        <v>1464</v>
      </c>
      <c r="E1103" s="31" t="s">
        <v>277</v>
      </c>
      <c r="F1103" s="31">
        <v>1237995560</v>
      </c>
      <c r="G1103" s="31">
        <v>40</v>
      </c>
      <c r="H1103" s="32" t="s">
        <v>278</v>
      </c>
      <c r="I1103" s="32" t="s">
        <v>278</v>
      </c>
      <c r="J1103" s="33" t="s">
        <v>279</v>
      </c>
      <c r="K1103" s="34">
        <v>200000</v>
      </c>
      <c r="L1103" s="33" t="s">
        <v>1465</v>
      </c>
      <c r="M1103" s="33" t="s">
        <v>1465</v>
      </c>
      <c r="N1103" s="31" t="s">
        <v>280</v>
      </c>
      <c r="O1103" s="33" t="s">
        <v>1240</v>
      </c>
      <c r="P1103" s="35">
        <v>944690462</v>
      </c>
      <c r="Q1103" s="31" t="s">
        <v>1241</v>
      </c>
      <c r="R1103" s="33"/>
    </row>
    <row r="1104" spans="2:18" x14ac:dyDescent="0.25">
      <c r="B1104" s="29" t="s">
        <v>588</v>
      </c>
      <c r="C1104" s="29" t="s">
        <v>1598</v>
      </c>
      <c r="D1104" s="30" t="s">
        <v>1464</v>
      </c>
      <c r="E1104" s="31" t="s">
        <v>277</v>
      </c>
      <c r="F1104" s="31">
        <v>1237977672</v>
      </c>
      <c r="G1104" s="31">
        <v>16</v>
      </c>
      <c r="H1104" s="32" t="s">
        <v>278</v>
      </c>
      <c r="I1104" s="32" t="s">
        <v>278</v>
      </c>
      <c r="J1104" s="33" t="s">
        <v>279</v>
      </c>
      <c r="K1104" s="34">
        <v>80000</v>
      </c>
      <c r="L1104" s="33" t="s">
        <v>1465</v>
      </c>
      <c r="M1104" s="33" t="s">
        <v>1465</v>
      </c>
      <c r="N1104" s="31" t="s">
        <v>280</v>
      </c>
      <c r="O1104" s="33" t="s">
        <v>1240</v>
      </c>
      <c r="P1104" s="35">
        <v>944690462</v>
      </c>
      <c r="Q1104" s="31" t="s">
        <v>1241</v>
      </c>
      <c r="R1104" s="33"/>
    </row>
    <row r="1105" spans="2:18" x14ac:dyDescent="0.25">
      <c r="B1105" s="29" t="s">
        <v>588</v>
      </c>
      <c r="C1105" s="29" t="s">
        <v>1599</v>
      </c>
      <c r="D1105" s="30" t="s">
        <v>1464</v>
      </c>
      <c r="E1105" s="31" t="s">
        <v>277</v>
      </c>
      <c r="F1105" s="31">
        <v>1237977859</v>
      </c>
      <c r="G1105" s="31">
        <v>16</v>
      </c>
      <c r="H1105" s="32" t="s">
        <v>278</v>
      </c>
      <c r="I1105" s="32" t="s">
        <v>278</v>
      </c>
      <c r="J1105" s="33" t="s">
        <v>279</v>
      </c>
      <c r="K1105" s="34">
        <v>80000</v>
      </c>
      <c r="L1105" s="33" t="s">
        <v>1465</v>
      </c>
      <c r="M1105" s="33" t="s">
        <v>1465</v>
      </c>
      <c r="N1105" s="31" t="s">
        <v>280</v>
      </c>
      <c r="O1105" s="33" t="s">
        <v>1240</v>
      </c>
      <c r="P1105" s="35">
        <v>944690462</v>
      </c>
      <c r="Q1105" s="31" t="s">
        <v>1241</v>
      </c>
      <c r="R1105" s="33"/>
    </row>
    <row r="1106" spans="2:18" x14ac:dyDescent="0.25">
      <c r="B1106" s="29" t="s">
        <v>588</v>
      </c>
      <c r="C1106" s="29" t="s">
        <v>1600</v>
      </c>
      <c r="D1106" s="30" t="s">
        <v>1464</v>
      </c>
      <c r="E1106" s="31" t="s">
        <v>277</v>
      </c>
      <c r="F1106" s="31">
        <v>1237993556</v>
      </c>
      <c r="G1106" s="31">
        <v>20</v>
      </c>
      <c r="H1106" s="32" t="s">
        <v>278</v>
      </c>
      <c r="I1106" s="32" t="s">
        <v>278</v>
      </c>
      <c r="J1106" s="33" t="s">
        <v>279</v>
      </c>
      <c r="K1106" s="34">
        <v>100000</v>
      </c>
      <c r="L1106" s="33" t="s">
        <v>1465</v>
      </c>
      <c r="M1106" s="33" t="s">
        <v>1465</v>
      </c>
      <c r="N1106" s="31" t="s">
        <v>280</v>
      </c>
      <c r="O1106" s="33" t="s">
        <v>1240</v>
      </c>
      <c r="P1106" s="35">
        <v>944690462</v>
      </c>
      <c r="Q1106" s="31" t="s">
        <v>1241</v>
      </c>
      <c r="R1106" s="33"/>
    </row>
    <row r="1107" spans="2:18" x14ac:dyDescent="0.25">
      <c r="B1107" s="29" t="s">
        <v>588</v>
      </c>
      <c r="C1107" s="29" t="s">
        <v>1601</v>
      </c>
      <c r="D1107" s="30" t="s">
        <v>1464</v>
      </c>
      <c r="E1107" s="31" t="s">
        <v>277</v>
      </c>
      <c r="F1107" s="31">
        <v>1237970049</v>
      </c>
      <c r="G1107" s="31">
        <v>50</v>
      </c>
      <c r="H1107" s="32" t="s">
        <v>278</v>
      </c>
      <c r="I1107" s="32" t="s">
        <v>278</v>
      </c>
      <c r="J1107" s="33" t="s">
        <v>279</v>
      </c>
      <c r="K1107" s="34">
        <v>250000</v>
      </c>
      <c r="L1107" s="33" t="s">
        <v>1465</v>
      </c>
      <c r="M1107" s="33" t="s">
        <v>1465</v>
      </c>
      <c r="N1107" s="31" t="s">
        <v>280</v>
      </c>
      <c r="O1107" s="33" t="s">
        <v>1240</v>
      </c>
      <c r="P1107" s="35">
        <v>944690462</v>
      </c>
      <c r="Q1107" s="31" t="s">
        <v>1241</v>
      </c>
      <c r="R1107" s="33"/>
    </row>
    <row r="1108" spans="2:18" x14ac:dyDescent="0.25">
      <c r="B1108" s="29" t="s">
        <v>588</v>
      </c>
      <c r="C1108" s="29" t="s">
        <v>1602</v>
      </c>
      <c r="D1108" s="30" t="s">
        <v>1464</v>
      </c>
      <c r="E1108" s="31" t="s">
        <v>277</v>
      </c>
      <c r="F1108" s="31">
        <v>1237986748</v>
      </c>
      <c r="G1108" s="31">
        <v>40</v>
      </c>
      <c r="H1108" s="32" t="s">
        <v>278</v>
      </c>
      <c r="I1108" s="32" t="s">
        <v>278</v>
      </c>
      <c r="J1108" s="33" t="s">
        <v>279</v>
      </c>
      <c r="K1108" s="34">
        <v>200000</v>
      </c>
      <c r="L1108" s="33" t="s">
        <v>1465</v>
      </c>
      <c r="M1108" s="33" t="s">
        <v>1465</v>
      </c>
      <c r="N1108" s="31" t="s">
        <v>280</v>
      </c>
      <c r="O1108" s="33" t="s">
        <v>1240</v>
      </c>
      <c r="P1108" s="35">
        <v>944690462</v>
      </c>
      <c r="Q1108" s="31" t="s">
        <v>1241</v>
      </c>
      <c r="R1108" s="33"/>
    </row>
    <row r="1109" spans="2:18" x14ac:dyDescent="0.25">
      <c r="B1109" s="29" t="s">
        <v>588</v>
      </c>
      <c r="C1109" s="29" t="s">
        <v>1603</v>
      </c>
      <c r="D1109" s="30" t="s">
        <v>1464</v>
      </c>
      <c r="E1109" s="31" t="s">
        <v>277</v>
      </c>
      <c r="F1109" s="31">
        <v>1238008768</v>
      </c>
      <c r="G1109" s="31">
        <v>40</v>
      </c>
      <c r="H1109" s="32" t="s">
        <v>278</v>
      </c>
      <c r="I1109" s="32" t="s">
        <v>278</v>
      </c>
      <c r="J1109" s="33" t="s">
        <v>279</v>
      </c>
      <c r="K1109" s="34">
        <v>200000</v>
      </c>
      <c r="L1109" s="33" t="s">
        <v>1465</v>
      </c>
      <c r="M1109" s="33" t="s">
        <v>1465</v>
      </c>
      <c r="N1109" s="31" t="s">
        <v>280</v>
      </c>
      <c r="O1109" s="33" t="s">
        <v>1240</v>
      </c>
      <c r="P1109" s="35">
        <v>944690462</v>
      </c>
      <c r="Q1109" s="31" t="s">
        <v>1241</v>
      </c>
      <c r="R1109" s="33"/>
    </row>
    <row r="1110" spans="2:18" x14ac:dyDescent="0.25">
      <c r="B1110" s="29" t="s">
        <v>588</v>
      </c>
      <c r="C1110" s="29" t="s">
        <v>1288</v>
      </c>
      <c r="D1110" s="30" t="s">
        <v>1464</v>
      </c>
      <c r="E1110" s="31" t="s">
        <v>277</v>
      </c>
      <c r="F1110" s="31">
        <v>1237978535</v>
      </c>
      <c r="G1110" s="31">
        <v>16</v>
      </c>
      <c r="H1110" s="32" t="s">
        <v>278</v>
      </c>
      <c r="I1110" s="32" t="s">
        <v>278</v>
      </c>
      <c r="J1110" s="33" t="s">
        <v>279</v>
      </c>
      <c r="K1110" s="34">
        <v>80000</v>
      </c>
      <c r="L1110" s="33" t="s">
        <v>1465</v>
      </c>
      <c r="M1110" s="33" t="s">
        <v>1465</v>
      </c>
      <c r="N1110" s="31" t="s">
        <v>280</v>
      </c>
      <c r="O1110" s="33" t="s">
        <v>1240</v>
      </c>
      <c r="P1110" s="35">
        <v>944690462</v>
      </c>
      <c r="Q1110" s="31" t="s">
        <v>1241</v>
      </c>
      <c r="R1110" s="33"/>
    </row>
    <row r="1111" spans="2:18" x14ac:dyDescent="0.25">
      <c r="B1111" s="29" t="s">
        <v>588</v>
      </c>
      <c r="C1111" s="29" t="s">
        <v>1604</v>
      </c>
      <c r="D1111" s="30" t="s">
        <v>1464</v>
      </c>
      <c r="E1111" s="31" t="s">
        <v>277</v>
      </c>
      <c r="F1111" s="31">
        <v>1237977702</v>
      </c>
      <c r="G1111" s="31">
        <v>16</v>
      </c>
      <c r="H1111" s="32" t="s">
        <v>278</v>
      </c>
      <c r="I1111" s="32" t="s">
        <v>278</v>
      </c>
      <c r="J1111" s="33" t="s">
        <v>279</v>
      </c>
      <c r="K1111" s="34">
        <v>80000</v>
      </c>
      <c r="L1111" s="33" t="s">
        <v>1465</v>
      </c>
      <c r="M1111" s="33" t="s">
        <v>1465</v>
      </c>
      <c r="N1111" s="31" t="s">
        <v>280</v>
      </c>
      <c r="O1111" s="33" t="s">
        <v>1240</v>
      </c>
      <c r="P1111" s="35">
        <v>944690462</v>
      </c>
      <c r="Q1111" s="31" t="s">
        <v>1241</v>
      </c>
      <c r="R1111" s="33"/>
    </row>
    <row r="1112" spans="2:18" x14ac:dyDescent="0.25">
      <c r="B1112" s="29" t="s">
        <v>588</v>
      </c>
      <c r="C1112" s="29" t="s">
        <v>1605</v>
      </c>
      <c r="D1112" s="30" t="s">
        <v>1464</v>
      </c>
      <c r="E1112" s="31" t="s">
        <v>277</v>
      </c>
      <c r="F1112" s="31">
        <v>1238004674</v>
      </c>
      <c r="G1112" s="31">
        <v>40</v>
      </c>
      <c r="H1112" s="32" t="s">
        <v>278</v>
      </c>
      <c r="I1112" s="32" t="s">
        <v>278</v>
      </c>
      <c r="J1112" s="33" t="s">
        <v>279</v>
      </c>
      <c r="K1112" s="34">
        <v>200000</v>
      </c>
      <c r="L1112" s="33" t="s">
        <v>1465</v>
      </c>
      <c r="M1112" s="33" t="s">
        <v>1465</v>
      </c>
      <c r="N1112" s="31" t="s">
        <v>280</v>
      </c>
      <c r="O1112" s="33" t="s">
        <v>1240</v>
      </c>
      <c r="P1112" s="35">
        <v>944690462</v>
      </c>
      <c r="Q1112" s="31" t="s">
        <v>1241</v>
      </c>
      <c r="R1112" s="33"/>
    </row>
    <row r="1113" spans="2:18" x14ac:dyDescent="0.25">
      <c r="B1113" s="29" t="s">
        <v>588</v>
      </c>
      <c r="C1113" s="29" t="s">
        <v>1606</v>
      </c>
      <c r="D1113" s="30" t="s">
        <v>1464</v>
      </c>
      <c r="E1113" s="31" t="s">
        <v>277</v>
      </c>
      <c r="F1113" s="31">
        <v>1237993968</v>
      </c>
      <c r="G1113" s="31">
        <v>40</v>
      </c>
      <c r="H1113" s="32" t="s">
        <v>278</v>
      </c>
      <c r="I1113" s="32" t="s">
        <v>278</v>
      </c>
      <c r="J1113" s="33" t="s">
        <v>279</v>
      </c>
      <c r="K1113" s="34">
        <v>200000</v>
      </c>
      <c r="L1113" s="33" t="s">
        <v>1465</v>
      </c>
      <c r="M1113" s="33" t="s">
        <v>1465</v>
      </c>
      <c r="N1113" s="31" t="s">
        <v>280</v>
      </c>
      <c r="O1113" s="33" t="s">
        <v>1240</v>
      </c>
      <c r="P1113" s="35">
        <v>944690462</v>
      </c>
      <c r="Q1113" s="31" t="s">
        <v>1241</v>
      </c>
      <c r="R1113" s="33"/>
    </row>
    <row r="1114" spans="2:18" x14ac:dyDescent="0.25">
      <c r="B1114" s="29" t="s">
        <v>588</v>
      </c>
      <c r="C1114" s="29" t="s">
        <v>1607</v>
      </c>
      <c r="D1114" s="30" t="s">
        <v>1464</v>
      </c>
      <c r="E1114" s="31" t="s">
        <v>277</v>
      </c>
      <c r="F1114" s="31">
        <v>1237994339</v>
      </c>
      <c r="G1114" s="31">
        <v>8</v>
      </c>
      <c r="H1114" s="32" t="s">
        <v>278</v>
      </c>
      <c r="I1114" s="32" t="s">
        <v>278</v>
      </c>
      <c r="J1114" s="33" t="s">
        <v>279</v>
      </c>
      <c r="K1114" s="34">
        <v>40000</v>
      </c>
      <c r="L1114" s="33" t="s">
        <v>1465</v>
      </c>
      <c r="M1114" s="33" t="s">
        <v>1465</v>
      </c>
      <c r="N1114" s="31" t="s">
        <v>280</v>
      </c>
      <c r="O1114" s="33" t="s">
        <v>1240</v>
      </c>
      <c r="P1114" s="35">
        <v>944690462</v>
      </c>
      <c r="Q1114" s="31" t="s">
        <v>1241</v>
      </c>
      <c r="R1114" s="33"/>
    </row>
    <row r="1115" spans="2:18" x14ac:dyDescent="0.25">
      <c r="B1115" s="29" t="s">
        <v>588</v>
      </c>
      <c r="C1115" s="29" t="s">
        <v>1608</v>
      </c>
      <c r="D1115" s="30" t="s">
        <v>1464</v>
      </c>
      <c r="E1115" s="31" t="s">
        <v>277</v>
      </c>
      <c r="F1115" s="31">
        <v>1238014950</v>
      </c>
      <c r="G1115" s="31">
        <v>100</v>
      </c>
      <c r="H1115" s="32" t="s">
        <v>278</v>
      </c>
      <c r="I1115" s="32" t="s">
        <v>278</v>
      </c>
      <c r="J1115" s="33" t="s">
        <v>279</v>
      </c>
      <c r="K1115" s="34">
        <v>500000</v>
      </c>
      <c r="L1115" s="33" t="s">
        <v>1465</v>
      </c>
      <c r="M1115" s="33" t="s">
        <v>1465</v>
      </c>
      <c r="N1115" s="31" t="s">
        <v>280</v>
      </c>
      <c r="O1115" s="33" t="s">
        <v>1240</v>
      </c>
      <c r="P1115" s="35">
        <v>944690462</v>
      </c>
      <c r="Q1115" s="31" t="s">
        <v>1241</v>
      </c>
      <c r="R1115" s="33"/>
    </row>
    <row r="1116" spans="2:18" x14ac:dyDescent="0.25">
      <c r="B1116" s="29" t="s">
        <v>588</v>
      </c>
      <c r="C1116" s="29" t="s">
        <v>1609</v>
      </c>
      <c r="D1116" s="30" t="s">
        <v>1464</v>
      </c>
      <c r="E1116" s="31" t="s">
        <v>277</v>
      </c>
      <c r="F1116" s="31">
        <v>1238003383</v>
      </c>
      <c r="G1116" s="31">
        <v>40</v>
      </c>
      <c r="H1116" s="32" t="s">
        <v>278</v>
      </c>
      <c r="I1116" s="32" t="s">
        <v>278</v>
      </c>
      <c r="J1116" s="33" t="s">
        <v>279</v>
      </c>
      <c r="K1116" s="34">
        <v>200000</v>
      </c>
      <c r="L1116" s="33" t="s">
        <v>1465</v>
      </c>
      <c r="M1116" s="33" t="s">
        <v>1465</v>
      </c>
      <c r="N1116" s="31" t="s">
        <v>280</v>
      </c>
      <c r="O1116" s="33" t="s">
        <v>1240</v>
      </c>
      <c r="P1116" s="35">
        <v>944690462</v>
      </c>
      <c r="Q1116" s="31" t="s">
        <v>1241</v>
      </c>
      <c r="R1116" s="33"/>
    </row>
    <row r="1117" spans="2:18" x14ac:dyDescent="0.25">
      <c r="B1117" s="29" t="s">
        <v>588</v>
      </c>
      <c r="C1117" s="29" t="s">
        <v>1610</v>
      </c>
      <c r="D1117" s="30" t="s">
        <v>1464</v>
      </c>
      <c r="E1117" s="31" t="s">
        <v>277</v>
      </c>
      <c r="F1117" s="31">
        <v>1237977671</v>
      </c>
      <c r="G1117" s="31">
        <v>16</v>
      </c>
      <c r="H1117" s="32" t="s">
        <v>278</v>
      </c>
      <c r="I1117" s="32" t="s">
        <v>278</v>
      </c>
      <c r="J1117" s="33" t="s">
        <v>279</v>
      </c>
      <c r="K1117" s="34">
        <v>80000</v>
      </c>
      <c r="L1117" s="33" t="s">
        <v>1465</v>
      </c>
      <c r="M1117" s="33" t="s">
        <v>1465</v>
      </c>
      <c r="N1117" s="31" t="s">
        <v>280</v>
      </c>
      <c r="O1117" s="33" t="s">
        <v>1240</v>
      </c>
      <c r="P1117" s="35">
        <v>944690462</v>
      </c>
      <c r="Q1117" s="31" t="s">
        <v>1241</v>
      </c>
      <c r="R1117" s="33"/>
    </row>
    <row r="1118" spans="2:18" x14ac:dyDescent="0.25">
      <c r="B1118" s="29" t="s">
        <v>588</v>
      </c>
      <c r="C1118" s="29" t="s">
        <v>1611</v>
      </c>
      <c r="D1118" s="30" t="s">
        <v>1464</v>
      </c>
      <c r="E1118" s="31" t="s">
        <v>277</v>
      </c>
      <c r="F1118" s="31">
        <v>1237978333</v>
      </c>
      <c r="G1118" s="31">
        <v>30</v>
      </c>
      <c r="H1118" s="32" t="s">
        <v>278</v>
      </c>
      <c r="I1118" s="32" t="s">
        <v>278</v>
      </c>
      <c r="J1118" s="33" t="s">
        <v>279</v>
      </c>
      <c r="K1118" s="34">
        <v>150000</v>
      </c>
      <c r="L1118" s="33" t="s">
        <v>1465</v>
      </c>
      <c r="M1118" s="33" t="s">
        <v>1465</v>
      </c>
      <c r="N1118" s="31" t="s">
        <v>280</v>
      </c>
      <c r="O1118" s="33" t="s">
        <v>1240</v>
      </c>
      <c r="P1118" s="35">
        <v>944690462</v>
      </c>
      <c r="Q1118" s="31" t="s">
        <v>1241</v>
      </c>
      <c r="R1118" s="33"/>
    </row>
    <row r="1119" spans="2:18" x14ac:dyDescent="0.25">
      <c r="B1119" s="29" t="s">
        <v>588</v>
      </c>
      <c r="C1119" s="29" t="s">
        <v>1612</v>
      </c>
      <c r="D1119" s="30" t="s">
        <v>1464</v>
      </c>
      <c r="E1119" s="31" t="s">
        <v>277</v>
      </c>
      <c r="F1119" s="31">
        <v>1237989387</v>
      </c>
      <c r="G1119" s="31">
        <v>50</v>
      </c>
      <c r="H1119" s="32" t="s">
        <v>278</v>
      </c>
      <c r="I1119" s="32" t="s">
        <v>278</v>
      </c>
      <c r="J1119" s="33" t="s">
        <v>279</v>
      </c>
      <c r="K1119" s="34">
        <v>250000</v>
      </c>
      <c r="L1119" s="33" t="s">
        <v>1465</v>
      </c>
      <c r="M1119" s="33" t="s">
        <v>1465</v>
      </c>
      <c r="N1119" s="31" t="s">
        <v>280</v>
      </c>
      <c r="O1119" s="33" t="s">
        <v>1240</v>
      </c>
      <c r="P1119" s="35">
        <v>944690462</v>
      </c>
      <c r="Q1119" s="31" t="s">
        <v>1241</v>
      </c>
      <c r="R1119" s="33"/>
    </row>
    <row r="1120" spans="2:18" x14ac:dyDescent="0.25">
      <c r="B1120" s="29" t="s">
        <v>588</v>
      </c>
      <c r="C1120" s="29" t="s">
        <v>1612</v>
      </c>
      <c r="D1120" s="30" t="s">
        <v>1464</v>
      </c>
      <c r="E1120" s="31" t="s">
        <v>277</v>
      </c>
      <c r="F1120" s="31">
        <v>1237992011</v>
      </c>
      <c r="G1120" s="31">
        <v>40</v>
      </c>
      <c r="H1120" s="32" t="s">
        <v>278</v>
      </c>
      <c r="I1120" s="32" t="s">
        <v>278</v>
      </c>
      <c r="J1120" s="33" t="s">
        <v>279</v>
      </c>
      <c r="K1120" s="34">
        <v>200000</v>
      </c>
      <c r="L1120" s="33" t="s">
        <v>1465</v>
      </c>
      <c r="M1120" s="33" t="s">
        <v>1465</v>
      </c>
      <c r="N1120" s="31" t="s">
        <v>280</v>
      </c>
      <c r="O1120" s="33" t="s">
        <v>1240</v>
      </c>
      <c r="P1120" s="35">
        <v>944690462</v>
      </c>
      <c r="Q1120" s="31" t="s">
        <v>1241</v>
      </c>
      <c r="R1120" s="33"/>
    </row>
    <row r="1121" spans="2:18" x14ac:dyDescent="0.25">
      <c r="B1121" s="29" t="s">
        <v>588</v>
      </c>
      <c r="C1121" s="29" t="s">
        <v>1613</v>
      </c>
      <c r="D1121" s="30" t="s">
        <v>1464</v>
      </c>
      <c r="E1121" s="31" t="s">
        <v>277</v>
      </c>
      <c r="F1121" s="31">
        <v>1237978269</v>
      </c>
      <c r="G1121" s="31">
        <v>24</v>
      </c>
      <c r="H1121" s="32" t="s">
        <v>278</v>
      </c>
      <c r="I1121" s="32" t="s">
        <v>278</v>
      </c>
      <c r="J1121" s="33" t="s">
        <v>279</v>
      </c>
      <c r="K1121" s="34">
        <v>120000</v>
      </c>
      <c r="L1121" s="33" t="s">
        <v>1465</v>
      </c>
      <c r="M1121" s="33" t="s">
        <v>1465</v>
      </c>
      <c r="N1121" s="31" t="s">
        <v>280</v>
      </c>
      <c r="O1121" s="33" t="s">
        <v>1240</v>
      </c>
      <c r="P1121" s="35">
        <v>944690462</v>
      </c>
      <c r="Q1121" s="31" t="s">
        <v>1241</v>
      </c>
      <c r="R1121" s="33"/>
    </row>
    <row r="1122" spans="2:18" x14ac:dyDescent="0.25">
      <c r="B1122" s="29" t="s">
        <v>588</v>
      </c>
      <c r="C1122" s="29" t="s">
        <v>1599</v>
      </c>
      <c r="D1122" s="30" t="s">
        <v>1464</v>
      </c>
      <c r="E1122" s="31" t="s">
        <v>277</v>
      </c>
      <c r="F1122" s="31">
        <v>1238022955</v>
      </c>
      <c r="G1122" s="31">
        <v>40</v>
      </c>
      <c r="H1122" s="32" t="s">
        <v>278</v>
      </c>
      <c r="I1122" s="32" t="s">
        <v>278</v>
      </c>
      <c r="J1122" s="33" t="s">
        <v>279</v>
      </c>
      <c r="K1122" s="34">
        <v>200000</v>
      </c>
      <c r="L1122" s="33" t="s">
        <v>1465</v>
      </c>
      <c r="M1122" s="33" t="s">
        <v>1465</v>
      </c>
      <c r="N1122" s="31" t="s">
        <v>280</v>
      </c>
      <c r="O1122" s="33" t="s">
        <v>1240</v>
      </c>
      <c r="P1122" s="35">
        <v>944690462</v>
      </c>
      <c r="Q1122" s="31" t="s">
        <v>1241</v>
      </c>
      <c r="R1122" s="33"/>
    </row>
    <row r="1123" spans="2:18" x14ac:dyDescent="0.25">
      <c r="B1123" s="29" t="s">
        <v>2363</v>
      </c>
      <c r="C1123" s="29" t="s">
        <v>1614</v>
      </c>
      <c r="D1123" s="30" t="s">
        <v>1464</v>
      </c>
      <c r="E1123" s="31" t="s">
        <v>277</v>
      </c>
      <c r="F1123" s="31">
        <v>1237989421</v>
      </c>
      <c r="G1123" s="31">
        <v>8</v>
      </c>
      <c r="H1123" s="32" t="s">
        <v>278</v>
      </c>
      <c r="I1123" s="32" t="s">
        <v>278</v>
      </c>
      <c r="J1123" s="33" t="s">
        <v>279</v>
      </c>
      <c r="K1123" s="34">
        <v>40000</v>
      </c>
      <c r="L1123" s="33" t="s">
        <v>1465</v>
      </c>
      <c r="M1123" s="33" t="s">
        <v>1465</v>
      </c>
      <c r="N1123" s="31" t="s">
        <v>280</v>
      </c>
      <c r="O1123" s="33" t="s">
        <v>1240</v>
      </c>
      <c r="P1123" s="35">
        <v>944690462</v>
      </c>
      <c r="Q1123" s="31" t="s">
        <v>1241</v>
      </c>
      <c r="R1123" s="33"/>
    </row>
    <row r="1124" spans="2:18" x14ac:dyDescent="0.25">
      <c r="B1124" s="29" t="s">
        <v>2363</v>
      </c>
      <c r="C1124" s="29" t="s">
        <v>1615</v>
      </c>
      <c r="D1124" s="30" t="s">
        <v>1464</v>
      </c>
      <c r="E1124" s="31" t="s">
        <v>277</v>
      </c>
      <c r="F1124" s="31">
        <v>1237992663</v>
      </c>
      <c r="G1124" s="31">
        <v>16</v>
      </c>
      <c r="H1124" s="32" t="s">
        <v>278</v>
      </c>
      <c r="I1124" s="32" t="s">
        <v>278</v>
      </c>
      <c r="J1124" s="33" t="s">
        <v>279</v>
      </c>
      <c r="K1124" s="34">
        <v>80000</v>
      </c>
      <c r="L1124" s="33" t="s">
        <v>1465</v>
      </c>
      <c r="M1124" s="33" t="s">
        <v>1465</v>
      </c>
      <c r="N1124" s="31" t="s">
        <v>280</v>
      </c>
      <c r="O1124" s="33" t="s">
        <v>1240</v>
      </c>
      <c r="P1124" s="35">
        <v>944690462</v>
      </c>
      <c r="Q1124" s="31" t="s">
        <v>1241</v>
      </c>
      <c r="R1124" s="33"/>
    </row>
    <row r="1125" spans="2:18" x14ac:dyDescent="0.25">
      <c r="B1125" s="29" t="s">
        <v>2363</v>
      </c>
      <c r="C1125" s="29" t="s">
        <v>1615</v>
      </c>
      <c r="D1125" s="30" t="s">
        <v>1464</v>
      </c>
      <c r="E1125" s="31" t="s">
        <v>277</v>
      </c>
      <c r="F1125" s="31">
        <v>1237999795</v>
      </c>
      <c r="G1125" s="31">
        <v>30</v>
      </c>
      <c r="H1125" s="32" t="s">
        <v>278</v>
      </c>
      <c r="I1125" s="32" t="s">
        <v>278</v>
      </c>
      <c r="J1125" s="33" t="s">
        <v>279</v>
      </c>
      <c r="K1125" s="34">
        <v>150000</v>
      </c>
      <c r="L1125" s="33" t="s">
        <v>1465</v>
      </c>
      <c r="M1125" s="33" t="s">
        <v>1465</v>
      </c>
      <c r="N1125" s="31" t="s">
        <v>280</v>
      </c>
      <c r="O1125" s="33" t="s">
        <v>1240</v>
      </c>
      <c r="P1125" s="35">
        <v>944690462</v>
      </c>
      <c r="Q1125" s="31" t="s">
        <v>1241</v>
      </c>
      <c r="R1125" s="33"/>
    </row>
    <row r="1126" spans="2:18" x14ac:dyDescent="0.25">
      <c r="B1126" s="29" t="s">
        <v>2363</v>
      </c>
      <c r="C1126" s="29" t="s">
        <v>1616</v>
      </c>
      <c r="D1126" s="30" t="s">
        <v>1464</v>
      </c>
      <c r="E1126" s="31" t="s">
        <v>277</v>
      </c>
      <c r="F1126" s="31">
        <v>1237974604</v>
      </c>
      <c r="G1126" s="31">
        <v>24</v>
      </c>
      <c r="H1126" s="32" t="s">
        <v>278</v>
      </c>
      <c r="I1126" s="32" t="s">
        <v>278</v>
      </c>
      <c r="J1126" s="33" t="s">
        <v>279</v>
      </c>
      <c r="K1126" s="34">
        <v>120000</v>
      </c>
      <c r="L1126" s="33" t="s">
        <v>1465</v>
      </c>
      <c r="M1126" s="33" t="s">
        <v>1465</v>
      </c>
      <c r="N1126" s="31" t="s">
        <v>280</v>
      </c>
      <c r="O1126" s="33" t="s">
        <v>1240</v>
      </c>
      <c r="P1126" s="35">
        <v>944690462</v>
      </c>
      <c r="Q1126" s="31" t="s">
        <v>1241</v>
      </c>
      <c r="R1126" s="33"/>
    </row>
    <row r="1127" spans="2:18" x14ac:dyDescent="0.25">
      <c r="B1127" s="29" t="s">
        <v>2363</v>
      </c>
      <c r="C1127" s="29" t="s">
        <v>1617</v>
      </c>
      <c r="D1127" s="30" t="s">
        <v>1464</v>
      </c>
      <c r="E1127" s="31" t="s">
        <v>277</v>
      </c>
      <c r="F1127" s="31">
        <v>1237978537</v>
      </c>
      <c r="G1127" s="31">
        <v>8</v>
      </c>
      <c r="H1127" s="32" t="s">
        <v>278</v>
      </c>
      <c r="I1127" s="32" t="s">
        <v>278</v>
      </c>
      <c r="J1127" s="33" t="s">
        <v>279</v>
      </c>
      <c r="K1127" s="34">
        <v>40000</v>
      </c>
      <c r="L1127" s="33" t="s">
        <v>1465</v>
      </c>
      <c r="M1127" s="33" t="s">
        <v>1465</v>
      </c>
      <c r="N1127" s="31" t="s">
        <v>280</v>
      </c>
      <c r="O1127" s="33" t="s">
        <v>1240</v>
      </c>
      <c r="P1127" s="35">
        <v>944690462</v>
      </c>
      <c r="Q1127" s="31" t="s">
        <v>1241</v>
      </c>
      <c r="R1127" s="33"/>
    </row>
    <row r="1128" spans="2:18" x14ac:dyDescent="0.25">
      <c r="B1128" s="29" t="s">
        <v>590</v>
      </c>
      <c r="C1128" s="29" t="s">
        <v>1618</v>
      </c>
      <c r="D1128" s="30" t="s">
        <v>1464</v>
      </c>
      <c r="E1128" s="31" t="s">
        <v>277</v>
      </c>
      <c r="F1128" s="31">
        <v>1237991414</v>
      </c>
      <c r="G1128" s="31">
        <v>24</v>
      </c>
      <c r="H1128" s="32" t="s">
        <v>278</v>
      </c>
      <c r="I1128" s="32" t="s">
        <v>278</v>
      </c>
      <c r="J1128" s="33" t="s">
        <v>279</v>
      </c>
      <c r="K1128" s="34">
        <v>120000</v>
      </c>
      <c r="L1128" s="33" t="s">
        <v>1465</v>
      </c>
      <c r="M1128" s="33" t="s">
        <v>1465</v>
      </c>
      <c r="N1128" s="31" t="s">
        <v>280</v>
      </c>
      <c r="O1128" s="33" t="s">
        <v>1240</v>
      </c>
      <c r="P1128" s="35">
        <v>944690462</v>
      </c>
      <c r="Q1128" s="31" t="s">
        <v>1241</v>
      </c>
      <c r="R1128" s="33"/>
    </row>
    <row r="1129" spans="2:18" x14ac:dyDescent="0.25">
      <c r="B1129" s="29" t="s">
        <v>590</v>
      </c>
      <c r="C1129" s="29" t="s">
        <v>1619</v>
      </c>
      <c r="D1129" s="30" t="s">
        <v>1464</v>
      </c>
      <c r="E1129" s="31" t="s">
        <v>277</v>
      </c>
      <c r="F1129" s="31">
        <v>1237984895</v>
      </c>
      <c r="G1129" s="31">
        <v>30</v>
      </c>
      <c r="H1129" s="32" t="s">
        <v>278</v>
      </c>
      <c r="I1129" s="32" t="s">
        <v>278</v>
      </c>
      <c r="J1129" s="33" t="s">
        <v>279</v>
      </c>
      <c r="K1129" s="34">
        <v>150000</v>
      </c>
      <c r="L1129" s="33" t="s">
        <v>1465</v>
      </c>
      <c r="M1129" s="33" t="s">
        <v>1465</v>
      </c>
      <c r="N1129" s="31" t="s">
        <v>280</v>
      </c>
      <c r="O1129" s="33" t="s">
        <v>1240</v>
      </c>
      <c r="P1129" s="35">
        <v>944690462</v>
      </c>
      <c r="Q1129" s="31" t="s">
        <v>1241</v>
      </c>
      <c r="R1129" s="33"/>
    </row>
    <row r="1130" spans="2:18" x14ac:dyDescent="0.25">
      <c r="B1130" s="29" t="s">
        <v>590</v>
      </c>
      <c r="C1130" s="29" t="s">
        <v>1620</v>
      </c>
      <c r="D1130" s="30" t="s">
        <v>1464</v>
      </c>
      <c r="E1130" s="31" t="s">
        <v>277</v>
      </c>
      <c r="F1130" s="31">
        <v>1237975486</v>
      </c>
      <c r="G1130" s="31">
        <v>8</v>
      </c>
      <c r="H1130" s="32" t="s">
        <v>278</v>
      </c>
      <c r="I1130" s="32" t="s">
        <v>278</v>
      </c>
      <c r="J1130" s="33" t="s">
        <v>279</v>
      </c>
      <c r="K1130" s="34">
        <v>40000</v>
      </c>
      <c r="L1130" s="33" t="s">
        <v>1465</v>
      </c>
      <c r="M1130" s="33" t="s">
        <v>1465</v>
      </c>
      <c r="N1130" s="31" t="s">
        <v>280</v>
      </c>
      <c r="O1130" s="33" t="s">
        <v>1240</v>
      </c>
      <c r="P1130" s="35">
        <v>944690462</v>
      </c>
      <c r="Q1130" s="31" t="s">
        <v>1241</v>
      </c>
      <c r="R1130" s="33"/>
    </row>
    <row r="1131" spans="2:18" x14ac:dyDescent="0.25">
      <c r="B1131" s="29" t="s">
        <v>590</v>
      </c>
      <c r="C1131" s="29" t="s">
        <v>1621</v>
      </c>
      <c r="D1131" s="30" t="s">
        <v>1464</v>
      </c>
      <c r="E1131" s="31" t="s">
        <v>277</v>
      </c>
      <c r="F1131" s="31">
        <v>1237989533</v>
      </c>
      <c r="G1131" s="31">
        <v>16</v>
      </c>
      <c r="H1131" s="32" t="s">
        <v>278</v>
      </c>
      <c r="I1131" s="32" t="s">
        <v>278</v>
      </c>
      <c r="J1131" s="33" t="s">
        <v>279</v>
      </c>
      <c r="K1131" s="34">
        <v>80000</v>
      </c>
      <c r="L1131" s="33" t="s">
        <v>1465</v>
      </c>
      <c r="M1131" s="33" t="s">
        <v>1465</v>
      </c>
      <c r="N1131" s="31" t="s">
        <v>280</v>
      </c>
      <c r="O1131" s="33" t="s">
        <v>1240</v>
      </c>
      <c r="P1131" s="35">
        <v>944690462</v>
      </c>
      <c r="Q1131" s="31" t="s">
        <v>1241</v>
      </c>
      <c r="R1131" s="33"/>
    </row>
    <row r="1132" spans="2:18" x14ac:dyDescent="0.25">
      <c r="B1132" s="29" t="s">
        <v>590</v>
      </c>
      <c r="C1132" s="29" t="s">
        <v>1622</v>
      </c>
      <c r="D1132" s="30" t="s">
        <v>1464</v>
      </c>
      <c r="E1132" s="31" t="s">
        <v>277</v>
      </c>
      <c r="F1132" s="31">
        <v>1237975750</v>
      </c>
      <c r="G1132" s="31">
        <v>16</v>
      </c>
      <c r="H1132" s="32" t="s">
        <v>278</v>
      </c>
      <c r="I1132" s="32" t="s">
        <v>278</v>
      </c>
      <c r="J1132" s="33" t="s">
        <v>279</v>
      </c>
      <c r="K1132" s="34">
        <v>80000</v>
      </c>
      <c r="L1132" s="33" t="s">
        <v>1465</v>
      </c>
      <c r="M1132" s="33" t="s">
        <v>1465</v>
      </c>
      <c r="N1132" s="31" t="s">
        <v>280</v>
      </c>
      <c r="O1132" s="33" t="s">
        <v>1240</v>
      </c>
      <c r="P1132" s="35">
        <v>944690462</v>
      </c>
      <c r="Q1132" s="31" t="s">
        <v>1241</v>
      </c>
      <c r="R1132" s="33"/>
    </row>
    <row r="1133" spans="2:18" x14ac:dyDescent="0.25">
      <c r="B1133" s="29" t="s">
        <v>590</v>
      </c>
      <c r="C1133" s="29" t="s">
        <v>1623</v>
      </c>
      <c r="D1133" s="30" t="s">
        <v>1464</v>
      </c>
      <c r="E1133" s="31" t="s">
        <v>277</v>
      </c>
      <c r="F1133" s="31">
        <v>1237987731</v>
      </c>
      <c r="G1133" s="31">
        <v>30</v>
      </c>
      <c r="H1133" s="32" t="s">
        <v>278</v>
      </c>
      <c r="I1133" s="32" t="s">
        <v>278</v>
      </c>
      <c r="J1133" s="33" t="s">
        <v>279</v>
      </c>
      <c r="K1133" s="34">
        <v>150000</v>
      </c>
      <c r="L1133" s="33" t="s">
        <v>1465</v>
      </c>
      <c r="M1133" s="33" t="s">
        <v>1465</v>
      </c>
      <c r="N1133" s="31" t="s">
        <v>280</v>
      </c>
      <c r="O1133" s="33" t="s">
        <v>1240</v>
      </c>
      <c r="P1133" s="35">
        <v>944690462</v>
      </c>
      <c r="Q1133" s="31" t="s">
        <v>1241</v>
      </c>
      <c r="R1133" s="33"/>
    </row>
    <row r="1134" spans="2:18" x14ac:dyDescent="0.25">
      <c r="B1134" s="29" t="s">
        <v>590</v>
      </c>
      <c r="C1134" s="29" t="s">
        <v>1624</v>
      </c>
      <c r="D1134" s="30" t="s">
        <v>1464</v>
      </c>
      <c r="E1134" s="31" t="s">
        <v>277</v>
      </c>
      <c r="F1134" s="31">
        <v>1237991312</v>
      </c>
      <c r="G1134" s="31">
        <v>16</v>
      </c>
      <c r="H1134" s="32" t="s">
        <v>278</v>
      </c>
      <c r="I1134" s="32" t="s">
        <v>278</v>
      </c>
      <c r="J1134" s="33" t="s">
        <v>279</v>
      </c>
      <c r="K1134" s="34">
        <v>80000</v>
      </c>
      <c r="L1134" s="33" t="s">
        <v>1465</v>
      </c>
      <c r="M1134" s="33" t="s">
        <v>1465</v>
      </c>
      <c r="N1134" s="31" t="s">
        <v>280</v>
      </c>
      <c r="O1134" s="33" t="s">
        <v>1240</v>
      </c>
      <c r="P1134" s="35">
        <v>944690462</v>
      </c>
      <c r="Q1134" s="31" t="s">
        <v>1241</v>
      </c>
      <c r="R1134" s="33"/>
    </row>
    <row r="1135" spans="2:18" x14ac:dyDescent="0.25">
      <c r="B1135" s="29" t="s">
        <v>590</v>
      </c>
      <c r="C1135" s="29" t="s">
        <v>1625</v>
      </c>
      <c r="D1135" s="30" t="s">
        <v>1464</v>
      </c>
      <c r="E1135" s="31" t="s">
        <v>277</v>
      </c>
      <c r="F1135" s="31">
        <v>1237969796</v>
      </c>
      <c r="G1135" s="31">
        <v>16</v>
      </c>
      <c r="H1135" s="32" t="s">
        <v>278</v>
      </c>
      <c r="I1135" s="32" t="s">
        <v>278</v>
      </c>
      <c r="J1135" s="33" t="s">
        <v>279</v>
      </c>
      <c r="K1135" s="34">
        <v>80000</v>
      </c>
      <c r="L1135" s="33" t="s">
        <v>1465</v>
      </c>
      <c r="M1135" s="33" t="s">
        <v>1465</v>
      </c>
      <c r="N1135" s="31" t="s">
        <v>280</v>
      </c>
      <c r="O1135" s="33" t="s">
        <v>1240</v>
      </c>
      <c r="P1135" s="35">
        <v>944690462</v>
      </c>
      <c r="Q1135" s="31" t="s">
        <v>1241</v>
      </c>
      <c r="R1135" s="33"/>
    </row>
    <row r="1136" spans="2:18" x14ac:dyDescent="0.25">
      <c r="B1136" s="29" t="s">
        <v>590</v>
      </c>
      <c r="C1136" s="29" t="s">
        <v>1625</v>
      </c>
      <c r="D1136" s="30" t="s">
        <v>1464</v>
      </c>
      <c r="E1136" s="31" t="s">
        <v>277</v>
      </c>
      <c r="F1136" s="31">
        <v>1237984609</v>
      </c>
      <c r="G1136" s="31">
        <v>16</v>
      </c>
      <c r="H1136" s="32" t="s">
        <v>278</v>
      </c>
      <c r="I1136" s="32" t="s">
        <v>278</v>
      </c>
      <c r="J1136" s="33" t="s">
        <v>279</v>
      </c>
      <c r="K1136" s="34">
        <v>80000</v>
      </c>
      <c r="L1136" s="33" t="s">
        <v>1465</v>
      </c>
      <c r="M1136" s="33" t="s">
        <v>1465</v>
      </c>
      <c r="N1136" s="31" t="s">
        <v>280</v>
      </c>
      <c r="O1136" s="33" t="s">
        <v>1240</v>
      </c>
      <c r="P1136" s="35">
        <v>944690462</v>
      </c>
      <c r="Q1136" s="31" t="s">
        <v>1241</v>
      </c>
      <c r="R1136" s="33"/>
    </row>
    <row r="1137" spans="2:18" x14ac:dyDescent="0.25">
      <c r="B1137" s="29" t="s">
        <v>590</v>
      </c>
      <c r="C1137" s="29" t="s">
        <v>1626</v>
      </c>
      <c r="D1137" s="30" t="s">
        <v>1464</v>
      </c>
      <c r="E1137" s="31" t="s">
        <v>277</v>
      </c>
      <c r="F1137" s="31">
        <v>1237974633</v>
      </c>
      <c r="G1137" s="31">
        <v>16</v>
      </c>
      <c r="H1137" s="32" t="s">
        <v>278</v>
      </c>
      <c r="I1137" s="32" t="s">
        <v>278</v>
      </c>
      <c r="J1137" s="33" t="s">
        <v>279</v>
      </c>
      <c r="K1137" s="34">
        <v>80000</v>
      </c>
      <c r="L1137" s="33" t="s">
        <v>1465</v>
      </c>
      <c r="M1137" s="33" t="s">
        <v>1465</v>
      </c>
      <c r="N1137" s="31" t="s">
        <v>280</v>
      </c>
      <c r="O1137" s="33" t="s">
        <v>1240</v>
      </c>
      <c r="P1137" s="35">
        <v>944690462</v>
      </c>
      <c r="Q1137" s="31" t="s">
        <v>1241</v>
      </c>
      <c r="R1137" s="33"/>
    </row>
    <row r="1138" spans="2:18" x14ac:dyDescent="0.25">
      <c r="B1138" s="29" t="s">
        <v>590</v>
      </c>
      <c r="C1138" s="29" t="s">
        <v>1626</v>
      </c>
      <c r="D1138" s="30" t="s">
        <v>1464</v>
      </c>
      <c r="E1138" s="31" t="s">
        <v>277</v>
      </c>
      <c r="F1138" s="31">
        <v>1237976231</v>
      </c>
      <c r="G1138" s="31">
        <v>8</v>
      </c>
      <c r="H1138" s="32" t="s">
        <v>278</v>
      </c>
      <c r="I1138" s="32" t="s">
        <v>278</v>
      </c>
      <c r="J1138" s="33" t="s">
        <v>279</v>
      </c>
      <c r="K1138" s="34">
        <v>40000</v>
      </c>
      <c r="L1138" s="33" t="s">
        <v>1465</v>
      </c>
      <c r="M1138" s="33" t="s">
        <v>1465</v>
      </c>
      <c r="N1138" s="31" t="s">
        <v>280</v>
      </c>
      <c r="O1138" s="33" t="s">
        <v>1240</v>
      </c>
      <c r="P1138" s="35">
        <v>944690462</v>
      </c>
      <c r="Q1138" s="31" t="s">
        <v>1241</v>
      </c>
      <c r="R1138" s="33"/>
    </row>
    <row r="1139" spans="2:18" x14ac:dyDescent="0.25">
      <c r="B1139" s="29" t="s">
        <v>590</v>
      </c>
      <c r="C1139" s="29" t="s">
        <v>1627</v>
      </c>
      <c r="D1139" s="30" t="s">
        <v>1464</v>
      </c>
      <c r="E1139" s="31" t="s">
        <v>277</v>
      </c>
      <c r="F1139" s="31">
        <v>1237993552</v>
      </c>
      <c r="G1139" s="31">
        <v>16</v>
      </c>
      <c r="H1139" s="32" t="s">
        <v>278</v>
      </c>
      <c r="I1139" s="32" t="s">
        <v>278</v>
      </c>
      <c r="J1139" s="33" t="s">
        <v>279</v>
      </c>
      <c r="K1139" s="34">
        <v>80000</v>
      </c>
      <c r="L1139" s="33" t="s">
        <v>1465</v>
      </c>
      <c r="M1139" s="33" t="s">
        <v>1465</v>
      </c>
      <c r="N1139" s="31" t="s">
        <v>280</v>
      </c>
      <c r="O1139" s="33" t="s">
        <v>1240</v>
      </c>
      <c r="P1139" s="35">
        <v>944690462</v>
      </c>
      <c r="Q1139" s="31" t="s">
        <v>1241</v>
      </c>
      <c r="R1139" s="33"/>
    </row>
    <row r="1140" spans="2:18" x14ac:dyDescent="0.25">
      <c r="B1140" s="29" t="s">
        <v>590</v>
      </c>
      <c r="C1140" s="29" t="s">
        <v>568</v>
      </c>
      <c r="D1140" s="30" t="s">
        <v>1464</v>
      </c>
      <c r="E1140" s="31" t="s">
        <v>277</v>
      </c>
      <c r="F1140" s="31">
        <v>1237977829</v>
      </c>
      <c r="G1140" s="31">
        <v>20</v>
      </c>
      <c r="H1140" s="32" t="s">
        <v>278</v>
      </c>
      <c r="I1140" s="32" t="s">
        <v>278</v>
      </c>
      <c r="J1140" s="33" t="s">
        <v>279</v>
      </c>
      <c r="K1140" s="34">
        <v>100000</v>
      </c>
      <c r="L1140" s="33" t="s">
        <v>1465</v>
      </c>
      <c r="M1140" s="33" t="s">
        <v>1465</v>
      </c>
      <c r="N1140" s="31" t="s">
        <v>280</v>
      </c>
      <c r="O1140" s="33" t="s">
        <v>1240</v>
      </c>
      <c r="P1140" s="35">
        <v>944690462</v>
      </c>
      <c r="Q1140" s="31" t="s">
        <v>1241</v>
      </c>
      <c r="R1140" s="33"/>
    </row>
    <row r="1141" spans="2:18" x14ac:dyDescent="0.25">
      <c r="B1141" s="29" t="s">
        <v>590</v>
      </c>
      <c r="C1141" s="29" t="s">
        <v>568</v>
      </c>
      <c r="D1141" s="30" t="s">
        <v>1464</v>
      </c>
      <c r="E1141" s="31" t="s">
        <v>277</v>
      </c>
      <c r="F1141" s="31">
        <v>1237991724</v>
      </c>
      <c r="G1141" s="31">
        <v>8</v>
      </c>
      <c r="H1141" s="32" t="s">
        <v>278</v>
      </c>
      <c r="I1141" s="32" t="s">
        <v>278</v>
      </c>
      <c r="J1141" s="33" t="s">
        <v>279</v>
      </c>
      <c r="K1141" s="34">
        <v>40000</v>
      </c>
      <c r="L1141" s="33" t="s">
        <v>1465</v>
      </c>
      <c r="M1141" s="33" t="s">
        <v>1465</v>
      </c>
      <c r="N1141" s="31" t="s">
        <v>280</v>
      </c>
      <c r="O1141" s="33" t="s">
        <v>1240</v>
      </c>
      <c r="P1141" s="35">
        <v>944690462</v>
      </c>
      <c r="Q1141" s="31" t="s">
        <v>1241</v>
      </c>
      <c r="R1141" s="33"/>
    </row>
    <row r="1142" spans="2:18" x14ac:dyDescent="0.25">
      <c r="B1142" s="29" t="s">
        <v>590</v>
      </c>
      <c r="C1142" s="29" t="s">
        <v>1628</v>
      </c>
      <c r="D1142" s="30" t="s">
        <v>1464</v>
      </c>
      <c r="E1142" s="31" t="s">
        <v>277</v>
      </c>
      <c r="F1142" s="31">
        <v>1237989534</v>
      </c>
      <c r="G1142" s="31">
        <v>8</v>
      </c>
      <c r="H1142" s="32" t="s">
        <v>278</v>
      </c>
      <c r="I1142" s="32" t="s">
        <v>278</v>
      </c>
      <c r="J1142" s="33" t="s">
        <v>279</v>
      </c>
      <c r="K1142" s="34">
        <v>40000</v>
      </c>
      <c r="L1142" s="33" t="s">
        <v>1465</v>
      </c>
      <c r="M1142" s="33" t="s">
        <v>1465</v>
      </c>
      <c r="N1142" s="31" t="s">
        <v>280</v>
      </c>
      <c r="O1142" s="33" t="s">
        <v>1240</v>
      </c>
      <c r="P1142" s="35">
        <v>944690462</v>
      </c>
      <c r="Q1142" s="31" t="s">
        <v>1241</v>
      </c>
      <c r="R1142" s="33"/>
    </row>
    <row r="1143" spans="2:18" x14ac:dyDescent="0.25">
      <c r="B1143" s="29" t="s">
        <v>588</v>
      </c>
      <c r="C1143" s="29" t="s">
        <v>1629</v>
      </c>
      <c r="D1143" s="30" t="s">
        <v>1630</v>
      </c>
      <c r="E1143" s="31" t="s">
        <v>277</v>
      </c>
      <c r="F1143" s="31">
        <v>1238038019</v>
      </c>
      <c r="G1143" s="31">
        <v>24</v>
      </c>
      <c r="H1143" s="32" t="s">
        <v>1631</v>
      </c>
      <c r="I1143" s="32" t="s">
        <v>1631</v>
      </c>
      <c r="J1143" s="33" t="s">
        <v>1631</v>
      </c>
      <c r="K1143" s="34">
        <v>120000</v>
      </c>
      <c r="L1143" s="33" t="s">
        <v>1631</v>
      </c>
      <c r="M1143" s="33" t="s">
        <v>1631</v>
      </c>
      <c r="N1143" s="31" t="s">
        <v>280</v>
      </c>
      <c r="O1143" s="33" t="s">
        <v>1632</v>
      </c>
      <c r="P1143" s="35" t="s">
        <v>1633</v>
      </c>
      <c r="Q1143" s="31" t="s">
        <v>1634</v>
      </c>
      <c r="R1143" s="33" t="s">
        <v>1635</v>
      </c>
    </row>
    <row r="1144" spans="2:18" x14ac:dyDescent="0.25">
      <c r="B1144" s="29" t="s">
        <v>590</v>
      </c>
      <c r="C1144" s="29" t="s">
        <v>1636</v>
      </c>
      <c r="D1144" s="30" t="s">
        <v>1630</v>
      </c>
      <c r="E1144" s="31" t="s">
        <v>277</v>
      </c>
      <c r="F1144" s="31">
        <v>1238032466</v>
      </c>
      <c r="G1144" s="31">
        <v>8</v>
      </c>
      <c r="H1144" s="32" t="s">
        <v>1631</v>
      </c>
      <c r="I1144" s="32" t="s">
        <v>1631</v>
      </c>
      <c r="J1144" s="33" t="s">
        <v>1631</v>
      </c>
      <c r="K1144" s="34">
        <v>40000</v>
      </c>
      <c r="L1144" s="33" t="s">
        <v>1631</v>
      </c>
      <c r="M1144" s="33" t="s">
        <v>1631</v>
      </c>
      <c r="N1144" s="31" t="s">
        <v>280</v>
      </c>
      <c r="O1144" s="33" t="s">
        <v>1632</v>
      </c>
      <c r="P1144" s="35" t="s">
        <v>1637</v>
      </c>
      <c r="Q1144" s="31" t="s">
        <v>1638</v>
      </c>
      <c r="R1144" s="33" t="s">
        <v>1639</v>
      </c>
    </row>
    <row r="1145" spans="2:18" x14ac:dyDescent="0.25">
      <c r="B1145" s="29" t="s">
        <v>2356</v>
      </c>
      <c r="C1145" s="29" t="s">
        <v>1640</v>
      </c>
      <c r="D1145" s="30" t="s">
        <v>1641</v>
      </c>
      <c r="E1145" s="31" t="s">
        <v>277</v>
      </c>
      <c r="F1145" s="31">
        <v>1238001315</v>
      </c>
      <c r="G1145" s="31">
        <v>8</v>
      </c>
      <c r="H1145" s="32" t="s">
        <v>278</v>
      </c>
      <c r="I1145" s="32" t="s">
        <v>278</v>
      </c>
      <c r="J1145" s="33" t="s">
        <v>279</v>
      </c>
      <c r="K1145" s="34">
        <v>85000</v>
      </c>
      <c r="L1145" s="33" t="s">
        <v>1642</v>
      </c>
      <c r="M1145" s="33" t="s">
        <v>1643</v>
      </c>
      <c r="N1145" s="31" t="s">
        <v>30</v>
      </c>
      <c r="O1145" s="33" t="s">
        <v>1644</v>
      </c>
      <c r="P1145" s="35">
        <v>965878812</v>
      </c>
      <c r="Q1145" s="31" t="s">
        <v>1645</v>
      </c>
      <c r="R1145" s="33"/>
    </row>
    <row r="1146" spans="2:18" x14ac:dyDescent="0.25">
      <c r="B1146" s="29" t="s">
        <v>2356</v>
      </c>
      <c r="C1146" s="29" t="s">
        <v>1646</v>
      </c>
      <c r="D1146" s="30" t="s">
        <v>1641</v>
      </c>
      <c r="E1146" s="31" t="s">
        <v>277</v>
      </c>
      <c r="F1146" s="31">
        <v>1238001317</v>
      </c>
      <c r="G1146" s="31">
        <v>16</v>
      </c>
      <c r="H1146" s="32" t="s">
        <v>278</v>
      </c>
      <c r="I1146" s="32" t="s">
        <v>278</v>
      </c>
      <c r="J1146" s="33" t="s">
        <v>279</v>
      </c>
      <c r="K1146" s="34">
        <v>120000</v>
      </c>
      <c r="L1146" s="33" t="s">
        <v>1642</v>
      </c>
      <c r="M1146" s="33" t="s">
        <v>1643</v>
      </c>
      <c r="N1146" s="31" t="s">
        <v>30</v>
      </c>
      <c r="O1146" s="33" t="s">
        <v>1644</v>
      </c>
      <c r="P1146" s="35">
        <v>965878812</v>
      </c>
      <c r="Q1146" s="31" t="s">
        <v>1645</v>
      </c>
      <c r="R1146" s="33"/>
    </row>
    <row r="1147" spans="2:18" x14ac:dyDescent="0.25">
      <c r="B1147" s="29" t="s">
        <v>2356</v>
      </c>
      <c r="C1147" s="29" t="s">
        <v>1647</v>
      </c>
      <c r="D1147" s="30" t="s">
        <v>1641</v>
      </c>
      <c r="E1147" s="31" t="s">
        <v>277</v>
      </c>
      <c r="F1147" s="31">
        <v>1237968274</v>
      </c>
      <c r="G1147" s="31">
        <v>8</v>
      </c>
      <c r="H1147" s="32" t="s">
        <v>278</v>
      </c>
      <c r="I1147" s="32" t="s">
        <v>278</v>
      </c>
      <c r="J1147" s="33" t="s">
        <v>279</v>
      </c>
      <c r="K1147" s="34">
        <v>45000</v>
      </c>
      <c r="L1147" s="33" t="s">
        <v>1642</v>
      </c>
      <c r="M1147" s="33" t="s">
        <v>1643</v>
      </c>
      <c r="N1147" s="31" t="s">
        <v>30</v>
      </c>
      <c r="O1147" s="33" t="s">
        <v>1644</v>
      </c>
      <c r="P1147" s="35">
        <v>965878812</v>
      </c>
      <c r="Q1147" s="31" t="s">
        <v>1645</v>
      </c>
      <c r="R1147" s="33"/>
    </row>
    <row r="1148" spans="2:18" x14ac:dyDescent="0.25">
      <c r="B1148" s="29" t="s">
        <v>2356</v>
      </c>
      <c r="C1148" s="29" t="s">
        <v>1648</v>
      </c>
      <c r="D1148" s="30" t="s">
        <v>1641</v>
      </c>
      <c r="E1148" s="31" t="s">
        <v>277</v>
      </c>
      <c r="F1148" s="31">
        <v>1238001534</v>
      </c>
      <c r="G1148" s="31">
        <v>8</v>
      </c>
      <c r="H1148" s="32" t="s">
        <v>278</v>
      </c>
      <c r="I1148" s="32" t="s">
        <v>278</v>
      </c>
      <c r="J1148" s="33" t="s">
        <v>279</v>
      </c>
      <c r="K1148" s="34">
        <v>110000</v>
      </c>
      <c r="L1148" s="33" t="s">
        <v>1642</v>
      </c>
      <c r="M1148" s="33" t="s">
        <v>1643</v>
      </c>
      <c r="N1148" s="31" t="s">
        <v>30</v>
      </c>
      <c r="O1148" s="33" t="s">
        <v>1644</v>
      </c>
      <c r="P1148" s="35">
        <v>965878812</v>
      </c>
      <c r="Q1148" s="31" t="s">
        <v>1645</v>
      </c>
      <c r="R1148" s="33"/>
    </row>
    <row r="1149" spans="2:18" x14ac:dyDescent="0.25">
      <c r="B1149" s="29" t="s">
        <v>2357</v>
      </c>
      <c r="C1149" s="29" t="s">
        <v>1649</v>
      </c>
      <c r="D1149" s="30" t="s">
        <v>1650</v>
      </c>
      <c r="E1149" s="31" t="s">
        <v>277</v>
      </c>
      <c r="F1149" s="31">
        <v>1237987103</v>
      </c>
      <c r="G1149" s="31">
        <v>16</v>
      </c>
      <c r="H1149" s="32" t="s">
        <v>278</v>
      </c>
      <c r="I1149" s="32" t="s">
        <v>278</v>
      </c>
      <c r="J1149" s="33" t="s">
        <v>279</v>
      </c>
      <c r="K1149" s="34" t="s">
        <v>1651</v>
      </c>
      <c r="L1149" s="33" t="s">
        <v>284</v>
      </c>
      <c r="M1149" s="33" t="s">
        <v>284</v>
      </c>
      <c r="N1149" s="31" t="s">
        <v>280</v>
      </c>
      <c r="O1149" s="33" t="s">
        <v>1652</v>
      </c>
      <c r="P1149" s="35">
        <v>951002284</v>
      </c>
      <c r="Q1149" s="31" t="s">
        <v>1653</v>
      </c>
      <c r="R1149" s="33"/>
    </row>
    <row r="1150" spans="2:18" x14ac:dyDescent="0.25">
      <c r="B1150" s="29" t="s">
        <v>2357</v>
      </c>
      <c r="C1150" s="29" t="s">
        <v>1654</v>
      </c>
      <c r="D1150" s="30" t="s">
        <v>1650</v>
      </c>
      <c r="E1150" s="31" t="s">
        <v>277</v>
      </c>
      <c r="F1150" s="31">
        <v>1237987105</v>
      </c>
      <c r="G1150" s="31">
        <v>24</v>
      </c>
      <c r="H1150" s="32" t="s">
        <v>278</v>
      </c>
      <c r="I1150" s="32" t="s">
        <v>278</v>
      </c>
      <c r="J1150" s="33" t="s">
        <v>279</v>
      </c>
      <c r="K1150" s="34" t="s">
        <v>1651</v>
      </c>
      <c r="L1150" s="33" t="s">
        <v>284</v>
      </c>
      <c r="M1150" s="33" t="s">
        <v>284</v>
      </c>
      <c r="N1150" s="31" t="s">
        <v>280</v>
      </c>
      <c r="O1150" s="33" t="s">
        <v>1652</v>
      </c>
      <c r="P1150" s="35">
        <v>951002284</v>
      </c>
      <c r="Q1150" s="31" t="s">
        <v>1653</v>
      </c>
      <c r="R1150" s="33"/>
    </row>
    <row r="1151" spans="2:18" x14ac:dyDescent="0.25">
      <c r="B1151" s="29" t="s">
        <v>588</v>
      </c>
      <c r="C1151" s="29" t="s">
        <v>1655</v>
      </c>
      <c r="D1151" s="30" t="s">
        <v>1650</v>
      </c>
      <c r="E1151" s="31" t="s">
        <v>277</v>
      </c>
      <c r="F1151" s="31">
        <v>1237990464</v>
      </c>
      <c r="G1151" s="31">
        <v>16</v>
      </c>
      <c r="H1151" s="32" t="s">
        <v>278</v>
      </c>
      <c r="I1151" s="32" t="s">
        <v>278</v>
      </c>
      <c r="J1151" s="33" t="s">
        <v>279</v>
      </c>
      <c r="K1151" s="34" t="s">
        <v>1651</v>
      </c>
      <c r="L1151" s="33" t="s">
        <v>284</v>
      </c>
      <c r="M1151" s="33" t="s">
        <v>284</v>
      </c>
      <c r="N1151" s="31" t="s">
        <v>280</v>
      </c>
      <c r="O1151" s="33" t="s">
        <v>1652</v>
      </c>
      <c r="P1151" s="35">
        <v>951002284</v>
      </c>
      <c r="Q1151" s="31" t="s">
        <v>1653</v>
      </c>
      <c r="R1151" s="33"/>
    </row>
    <row r="1152" spans="2:18" x14ac:dyDescent="0.25">
      <c r="B1152" s="29" t="s">
        <v>590</v>
      </c>
      <c r="C1152" s="29" t="s">
        <v>1656</v>
      </c>
      <c r="D1152" s="30" t="s">
        <v>1650</v>
      </c>
      <c r="E1152" s="31" t="s">
        <v>277</v>
      </c>
      <c r="F1152" s="31">
        <v>1237993639</v>
      </c>
      <c r="G1152" s="31">
        <v>24</v>
      </c>
      <c r="H1152" s="32" t="s">
        <v>278</v>
      </c>
      <c r="I1152" s="32" t="s">
        <v>278</v>
      </c>
      <c r="J1152" s="33" t="s">
        <v>279</v>
      </c>
      <c r="K1152" s="34" t="s">
        <v>1651</v>
      </c>
      <c r="L1152" s="33" t="s">
        <v>284</v>
      </c>
      <c r="M1152" s="33" t="s">
        <v>284</v>
      </c>
      <c r="N1152" s="31" t="s">
        <v>280</v>
      </c>
      <c r="O1152" s="33" t="s">
        <v>1652</v>
      </c>
      <c r="P1152" s="35">
        <v>951002284</v>
      </c>
      <c r="Q1152" s="31" t="s">
        <v>1653</v>
      </c>
      <c r="R1152" s="33"/>
    </row>
    <row r="1153" spans="2:18" x14ac:dyDescent="0.25">
      <c r="B1153" s="29" t="s">
        <v>590</v>
      </c>
      <c r="C1153" s="29" t="s">
        <v>1657</v>
      </c>
      <c r="D1153" s="30" t="s">
        <v>1650</v>
      </c>
      <c r="E1153" s="31" t="s">
        <v>277</v>
      </c>
      <c r="F1153" s="31">
        <v>1237994576</v>
      </c>
      <c r="G1153" s="31">
        <v>8</v>
      </c>
      <c r="H1153" s="32" t="s">
        <v>278</v>
      </c>
      <c r="I1153" s="32" t="s">
        <v>278</v>
      </c>
      <c r="J1153" s="33" t="s">
        <v>279</v>
      </c>
      <c r="K1153" s="34" t="s">
        <v>1651</v>
      </c>
      <c r="L1153" s="33" t="s">
        <v>284</v>
      </c>
      <c r="M1153" s="33" t="s">
        <v>284</v>
      </c>
      <c r="N1153" s="31" t="s">
        <v>280</v>
      </c>
      <c r="O1153" s="33" t="s">
        <v>1652</v>
      </c>
      <c r="P1153" s="35">
        <v>951002284</v>
      </c>
      <c r="Q1153" s="31" t="s">
        <v>1653</v>
      </c>
      <c r="R1153" s="33"/>
    </row>
    <row r="1154" spans="2:18" x14ac:dyDescent="0.25">
      <c r="B1154" s="29" t="s">
        <v>590</v>
      </c>
      <c r="C1154" s="29" t="s">
        <v>1658</v>
      </c>
      <c r="D1154" s="30" t="s">
        <v>1650</v>
      </c>
      <c r="E1154" s="31" t="s">
        <v>277</v>
      </c>
      <c r="F1154" s="31">
        <v>1237999729</v>
      </c>
      <c r="G1154" s="31">
        <v>40</v>
      </c>
      <c r="H1154" s="32" t="s">
        <v>278</v>
      </c>
      <c r="I1154" s="32" t="s">
        <v>278</v>
      </c>
      <c r="J1154" s="33" t="s">
        <v>279</v>
      </c>
      <c r="K1154" s="34" t="s">
        <v>1651</v>
      </c>
      <c r="L1154" s="33" t="s">
        <v>284</v>
      </c>
      <c r="M1154" s="33" t="s">
        <v>284</v>
      </c>
      <c r="N1154" s="31" t="s">
        <v>280</v>
      </c>
      <c r="O1154" s="33" t="s">
        <v>1652</v>
      </c>
      <c r="P1154" s="35">
        <v>951002284</v>
      </c>
      <c r="Q1154" s="31" t="s">
        <v>1653</v>
      </c>
      <c r="R1154" s="33"/>
    </row>
    <row r="1155" spans="2:18" x14ac:dyDescent="0.25">
      <c r="B1155" s="29" t="s">
        <v>195</v>
      </c>
      <c r="C1155" s="29" t="s">
        <v>1659</v>
      </c>
      <c r="D1155" s="30" t="s">
        <v>1660</v>
      </c>
      <c r="E1155" s="31" t="s">
        <v>277</v>
      </c>
      <c r="F1155" s="31">
        <v>1238021935</v>
      </c>
      <c r="G1155" s="31">
        <v>8</v>
      </c>
      <c r="H1155" s="32" t="s">
        <v>1661</v>
      </c>
      <c r="I1155" s="32" t="s">
        <v>1661</v>
      </c>
      <c r="J1155" s="33" t="s">
        <v>1661</v>
      </c>
      <c r="K1155" s="34">
        <v>48000</v>
      </c>
      <c r="L1155" s="33" t="s">
        <v>1662</v>
      </c>
      <c r="M1155" s="33" t="s">
        <v>1662</v>
      </c>
      <c r="N1155" s="31" t="s">
        <v>280</v>
      </c>
      <c r="O1155" s="33" t="s">
        <v>1663</v>
      </c>
      <c r="P1155" s="35">
        <v>935392774</v>
      </c>
      <c r="Q1155" s="31" t="s">
        <v>1664</v>
      </c>
      <c r="R1155" s="33" t="s">
        <v>1665</v>
      </c>
    </row>
    <row r="1156" spans="2:18" x14ac:dyDescent="0.25">
      <c r="B1156" s="29" t="s">
        <v>195</v>
      </c>
      <c r="C1156" s="29" t="s">
        <v>1666</v>
      </c>
      <c r="D1156" s="30" t="s">
        <v>1660</v>
      </c>
      <c r="E1156" s="31" t="s">
        <v>277</v>
      </c>
      <c r="F1156" s="31">
        <v>1238024404</v>
      </c>
      <c r="G1156" s="31">
        <v>16</v>
      </c>
      <c r="H1156" s="32" t="s">
        <v>1661</v>
      </c>
      <c r="I1156" s="32" t="s">
        <v>1661</v>
      </c>
      <c r="J1156" s="33" t="s">
        <v>1661</v>
      </c>
      <c r="K1156" s="34">
        <v>80000</v>
      </c>
      <c r="L1156" s="33" t="s">
        <v>1662</v>
      </c>
      <c r="M1156" s="33" t="s">
        <v>1662</v>
      </c>
      <c r="N1156" s="31" t="s">
        <v>280</v>
      </c>
      <c r="O1156" s="33" t="s">
        <v>1663</v>
      </c>
      <c r="P1156" s="35">
        <v>935392774</v>
      </c>
      <c r="Q1156" s="31" t="s">
        <v>1664</v>
      </c>
      <c r="R1156" s="33" t="s">
        <v>1667</v>
      </c>
    </row>
    <row r="1157" spans="2:18" x14ac:dyDescent="0.25">
      <c r="B1157" s="29" t="s">
        <v>195</v>
      </c>
      <c r="C1157" s="29" t="s">
        <v>835</v>
      </c>
      <c r="D1157" s="30" t="s">
        <v>1660</v>
      </c>
      <c r="E1157" s="31" t="s">
        <v>277</v>
      </c>
      <c r="F1157" s="31">
        <v>1237996634</v>
      </c>
      <c r="G1157" s="31">
        <v>32</v>
      </c>
      <c r="H1157" s="32" t="s">
        <v>1661</v>
      </c>
      <c r="I1157" s="32" t="s">
        <v>1661</v>
      </c>
      <c r="J1157" s="33" t="s">
        <v>1661</v>
      </c>
      <c r="K1157" s="34">
        <v>160000</v>
      </c>
      <c r="L1157" s="33" t="s">
        <v>1662</v>
      </c>
      <c r="M1157" s="33" t="s">
        <v>1662</v>
      </c>
      <c r="N1157" s="31" t="s">
        <v>280</v>
      </c>
      <c r="O1157" s="33" t="s">
        <v>1663</v>
      </c>
      <c r="P1157" s="35">
        <v>935392774</v>
      </c>
      <c r="Q1157" s="31" t="s">
        <v>1664</v>
      </c>
      <c r="R1157" s="33" t="s">
        <v>1667</v>
      </c>
    </row>
    <row r="1158" spans="2:18" x14ac:dyDescent="0.25">
      <c r="B1158" s="29" t="s">
        <v>195</v>
      </c>
      <c r="C1158" s="29" t="s">
        <v>1668</v>
      </c>
      <c r="D1158" s="30" t="s">
        <v>1660</v>
      </c>
      <c r="E1158" s="31" t="s">
        <v>277</v>
      </c>
      <c r="F1158" s="31">
        <v>1237996632</v>
      </c>
      <c r="G1158" s="31">
        <v>16</v>
      </c>
      <c r="H1158" s="32" t="s">
        <v>1661</v>
      </c>
      <c r="I1158" s="32" t="s">
        <v>1661</v>
      </c>
      <c r="J1158" s="33" t="s">
        <v>1661</v>
      </c>
      <c r="K1158" s="34">
        <v>100000</v>
      </c>
      <c r="L1158" s="33" t="s">
        <v>1662</v>
      </c>
      <c r="M1158" s="33" t="s">
        <v>1662</v>
      </c>
      <c r="N1158" s="31" t="s">
        <v>280</v>
      </c>
      <c r="O1158" s="33" t="s">
        <v>1663</v>
      </c>
      <c r="P1158" s="35">
        <v>935392774</v>
      </c>
      <c r="Q1158" s="31" t="s">
        <v>1664</v>
      </c>
      <c r="R1158" s="33" t="s">
        <v>1667</v>
      </c>
    </row>
    <row r="1159" spans="2:18" x14ac:dyDescent="0.25">
      <c r="B1159" s="29" t="s">
        <v>195</v>
      </c>
      <c r="C1159" s="29" t="s">
        <v>1669</v>
      </c>
      <c r="D1159" s="30" t="s">
        <v>1660</v>
      </c>
      <c r="E1159" s="31" t="s">
        <v>277</v>
      </c>
      <c r="F1159" s="31">
        <v>1237996630</v>
      </c>
      <c r="G1159" s="31">
        <v>24</v>
      </c>
      <c r="H1159" s="32" t="s">
        <v>1661</v>
      </c>
      <c r="I1159" s="32" t="s">
        <v>1661</v>
      </c>
      <c r="J1159" s="33" t="s">
        <v>1661</v>
      </c>
      <c r="K1159" s="34">
        <v>150000</v>
      </c>
      <c r="L1159" s="33" t="s">
        <v>1662</v>
      </c>
      <c r="M1159" s="33" t="s">
        <v>1662</v>
      </c>
      <c r="N1159" s="31" t="s">
        <v>280</v>
      </c>
      <c r="O1159" s="33" t="s">
        <v>1663</v>
      </c>
      <c r="P1159" s="35">
        <v>935392774</v>
      </c>
      <c r="Q1159" s="31" t="s">
        <v>1664</v>
      </c>
      <c r="R1159" s="33" t="s">
        <v>1667</v>
      </c>
    </row>
    <row r="1160" spans="2:18" x14ac:dyDescent="0.25">
      <c r="B1160" s="29" t="s">
        <v>195</v>
      </c>
      <c r="C1160" s="29" t="s">
        <v>1670</v>
      </c>
      <c r="D1160" s="30" t="s">
        <v>1660</v>
      </c>
      <c r="E1160" s="31" t="s">
        <v>277</v>
      </c>
      <c r="F1160" s="31">
        <v>1238024404</v>
      </c>
      <c r="G1160" s="31">
        <v>16</v>
      </c>
      <c r="H1160" s="32" t="s">
        <v>1661</v>
      </c>
      <c r="I1160" s="32" t="s">
        <v>1661</v>
      </c>
      <c r="J1160" s="33" t="s">
        <v>1661</v>
      </c>
      <c r="K1160" s="34">
        <v>100000</v>
      </c>
      <c r="L1160" s="33" t="s">
        <v>1662</v>
      </c>
      <c r="M1160" s="33" t="s">
        <v>1662</v>
      </c>
      <c r="N1160" s="31" t="s">
        <v>280</v>
      </c>
      <c r="O1160" s="33" t="s">
        <v>1663</v>
      </c>
      <c r="P1160" s="35">
        <v>935392774</v>
      </c>
      <c r="Q1160" s="31" t="s">
        <v>1664</v>
      </c>
      <c r="R1160" s="33" t="s">
        <v>1667</v>
      </c>
    </row>
    <row r="1161" spans="2:18" x14ac:dyDescent="0.25">
      <c r="B1161" s="29" t="s">
        <v>570</v>
      </c>
      <c r="C1161" s="29" t="s">
        <v>1671</v>
      </c>
      <c r="D1161" s="30" t="s">
        <v>1660</v>
      </c>
      <c r="E1161" s="31" t="s">
        <v>277</v>
      </c>
      <c r="F1161" s="31">
        <v>1238030784</v>
      </c>
      <c r="G1161" s="31">
        <v>8</v>
      </c>
      <c r="H1161" s="32" t="s">
        <v>1661</v>
      </c>
      <c r="I1161" s="32" t="s">
        <v>1661</v>
      </c>
      <c r="J1161" s="33" t="s">
        <v>1661</v>
      </c>
      <c r="K1161" s="34">
        <v>60000</v>
      </c>
      <c r="L1161" s="33" t="s">
        <v>1662</v>
      </c>
      <c r="M1161" s="33" t="s">
        <v>1662</v>
      </c>
      <c r="N1161" s="31" t="s">
        <v>280</v>
      </c>
      <c r="O1161" s="33" t="s">
        <v>1663</v>
      </c>
      <c r="P1161" s="35">
        <v>935392774</v>
      </c>
      <c r="Q1161" s="31" t="s">
        <v>1664</v>
      </c>
      <c r="R1161" s="33" t="s">
        <v>1667</v>
      </c>
    </row>
    <row r="1162" spans="2:18" x14ac:dyDescent="0.25">
      <c r="B1162" s="29" t="s">
        <v>2357</v>
      </c>
      <c r="C1162" s="29" t="s">
        <v>1672</v>
      </c>
      <c r="D1162" s="30" t="s">
        <v>1660</v>
      </c>
      <c r="E1162" s="31" t="s">
        <v>277</v>
      </c>
      <c r="F1162" s="31">
        <v>1238018559</v>
      </c>
      <c r="G1162" s="31">
        <v>16</v>
      </c>
      <c r="H1162" s="32" t="s">
        <v>1661</v>
      </c>
      <c r="I1162" s="32" t="s">
        <v>1661</v>
      </c>
      <c r="J1162" s="33" t="s">
        <v>1661</v>
      </c>
      <c r="K1162" s="34">
        <v>160000</v>
      </c>
      <c r="L1162" s="33" t="s">
        <v>1662</v>
      </c>
      <c r="M1162" s="33" t="s">
        <v>1662</v>
      </c>
      <c r="N1162" s="31" t="s">
        <v>280</v>
      </c>
      <c r="O1162" s="33" t="s">
        <v>1663</v>
      </c>
      <c r="P1162" s="35">
        <v>935392774</v>
      </c>
      <c r="Q1162" s="31" t="s">
        <v>1664</v>
      </c>
      <c r="R1162" s="33" t="s">
        <v>1665</v>
      </c>
    </row>
    <row r="1163" spans="2:18" x14ac:dyDescent="0.25">
      <c r="B1163" s="29" t="s">
        <v>2355</v>
      </c>
      <c r="C1163" s="29" t="s">
        <v>1673</v>
      </c>
      <c r="D1163" s="30" t="s">
        <v>1674</v>
      </c>
      <c r="E1163" s="31" t="s">
        <v>277</v>
      </c>
      <c r="F1163" s="31">
        <v>1238001519</v>
      </c>
      <c r="G1163" s="31">
        <v>16</v>
      </c>
      <c r="H1163" s="32" t="s">
        <v>278</v>
      </c>
      <c r="I1163" s="32" t="s">
        <v>278</v>
      </c>
      <c r="J1163" s="33" t="s">
        <v>279</v>
      </c>
      <c r="K1163" s="34">
        <v>80000</v>
      </c>
      <c r="L1163" s="33" t="s">
        <v>1465</v>
      </c>
      <c r="M1163" s="33" t="s">
        <v>1465</v>
      </c>
      <c r="N1163" s="31" t="s">
        <v>280</v>
      </c>
      <c r="O1163" s="33" t="s">
        <v>1675</v>
      </c>
      <c r="P1163" s="35">
        <v>975250466</v>
      </c>
      <c r="Q1163" s="31" t="s">
        <v>1676</v>
      </c>
      <c r="R1163" s="33"/>
    </row>
    <row r="1164" spans="2:18" x14ac:dyDescent="0.25">
      <c r="B1164" s="29" t="s">
        <v>2355</v>
      </c>
      <c r="C1164" s="29" t="s">
        <v>1677</v>
      </c>
      <c r="D1164" s="30" t="s">
        <v>1674</v>
      </c>
      <c r="E1164" s="31" t="s">
        <v>277</v>
      </c>
      <c r="F1164" s="31">
        <v>1238001520</v>
      </c>
      <c r="G1164" s="31">
        <v>16</v>
      </c>
      <c r="H1164" s="32" t="s">
        <v>278</v>
      </c>
      <c r="I1164" s="32" t="s">
        <v>278</v>
      </c>
      <c r="J1164" s="33" t="s">
        <v>279</v>
      </c>
      <c r="K1164" s="34">
        <v>80000</v>
      </c>
      <c r="L1164" s="33" t="s">
        <v>1465</v>
      </c>
      <c r="M1164" s="33" t="s">
        <v>1465</v>
      </c>
      <c r="N1164" s="31" t="s">
        <v>280</v>
      </c>
      <c r="O1164" s="33" t="s">
        <v>1675</v>
      </c>
      <c r="P1164" s="35">
        <v>975250466</v>
      </c>
      <c r="Q1164" s="31" t="s">
        <v>1676</v>
      </c>
      <c r="R1164" s="33"/>
    </row>
    <row r="1165" spans="2:18" x14ac:dyDescent="0.25">
      <c r="B1165" s="29" t="s">
        <v>2355</v>
      </c>
      <c r="C1165" s="29" t="s">
        <v>1678</v>
      </c>
      <c r="D1165" s="30" t="s">
        <v>1674</v>
      </c>
      <c r="E1165" s="31" t="s">
        <v>277</v>
      </c>
      <c r="F1165" s="31">
        <v>1238002547</v>
      </c>
      <c r="G1165" s="31">
        <v>16</v>
      </c>
      <c r="H1165" s="32" t="s">
        <v>278</v>
      </c>
      <c r="I1165" s="32" t="s">
        <v>278</v>
      </c>
      <c r="J1165" s="33" t="s">
        <v>279</v>
      </c>
      <c r="K1165" s="34">
        <v>80000</v>
      </c>
      <c r="L1165" s="33" t="s">
        <v>1465</v>
      </c>
      <c r="M1165" s="33" t="s">
        <v>1465</v>
      </c>
      <c r="N1165" s="31" t="s">
        <v>280</v>
      </c>
      <c r="O1165" s="33" t="s">
        <v>1675</v>
      </c>
      <c r="P1165" s="35">
        <v>975250466</v>
      </c>
      <c r="Q1165" s="31" t="s">
        <v>1676</v>
      </c>
      <c r="R1165" s="33"/>
    </row>
    <row r="1166" spans="2:18" x14ac:dyDescent="0.25">
      <c r="B1166" s="29" t="s">
        <v>2355</v>
      </c>
      <c r="C1166" s="29" t="s">
        <v>1679</v>
      </c>
      <c r="D1166" s="30" t="s">
        <v>1674</v>
      </c>
      <c r="E1166" s="31" t="s">
        <v>277</v>
      </c>
      <c r="F1166" s="31">
        <v>1238002551</v>
      </c>
      <c r="G1166" s="31">
        <v>16</v>
      </c>
      <c r="H1166" s="32" t="s">
        <v>278</v>
      </c>
      <c r="I1166" s="32" t="s">
        <v>278</v>
      </c>
      <c r="J1166" s="33" t="s">
        <v>279</v>
      </c>
      <c r="K1166" s="34">
        <v>80000</v>
      </c>
      <c r="L1166" s="33" t="s">
        <v>1465</v>
      </c>
      <c r="M1166" s="33" t="s">
        <v>1465</v>
      </c>
      <c r="N1166" s="31" t="s">
        <v>280</v>
      </c>
      <c r="O1166" s="33" t="s">
        <v>1675</v>
      </c>
      <c r="P1166" s="35">
        <v>975250466</v>
      </c>
      <c r="Q1166" s="31" t="s">
        <v>1676</v>
      </c>
      <c r="R1166" s="33"/>
    </row>
    <row r="1167" spans="2:18" x14ac:dyDescent="0.25">
      <c r="B1167" s="29" t="s">
        <v>2355</v>
      </c>
      <c r="C1167" s="29" t="s">
        <v>1680</v>
      </c>
      <c r="D1167" s="30" t="s">
        <v>1674</v>
      </c>
      <c r="E1167" s="31" t="s">
        <v>277</v>
      </c>
      <c r="F1167" s="31">
        <v>1238004596</v>
      </c>
      <c r="G1167" s="31">
        <v>40</v>
      </c>
      <c r="H1167" s="32" t="s">
        <v>278</v>
      </c>
      <c r="I1167" s="32" t="s">
        <v>278</v>
      </c>
      <c r="J1167" s="33" t="s">
        <v>279</v>
      </c>
      <c r="K1167" s="34">
        <v>200000</v>
      </c>
      <c r="L1167" s="33" t="s">
        <v>1465</v>
      </c>
      <c r="M1167" s="33" t="s">
        <v>1465</v>
      </c>
      <c r="N1167" s="31" t="s">
        <v>280</v>
      </c>
      <c r="O1167" s="33" t="s">
        <v>1675</v>
      </c>
      <c r="P1167" s="35">
        <v>975250466</v>
      </c>
      <c r="Q1167" s="31" t="s">
        <v>1676</v>
      </c>
      <c r="R1167" s="33"/>
    </row>
    <row r="1168" spans="2:18" x14ac:dyDescent="0.25">
      <c r="B1168" s="29" t="s">
        <v>2355</v>
      </c>
      <c r="C1168" s="29" t="s">
        <v>1681</v>
      </c>
      <c r="D1168" s="30" t="s">
        <v>1674</v>
      </c>
      <c r="E1168" s="31" t="s">
        <v>277</v>
      </c>
      <c r="F1168" s="31">
        <v>1238004607</v>
      </c>
      <c r="G1168" s="31">
        <v>40</v>
      </c>
      <c r="H1168" s="32" t="s">
        <v>278</v>
      </c>
      <c r="I1168" s="32" t="s">
        <v>278</v>
      </c>
      <c r="J1168" s="33" t="s">
        <v>279</v>
      </c>
      <c r="K1168" s="34">
        <v>200000</v>
      </c>
      <c r="L1168" s="33" t="s">
        <v>1465</v>
      </c>
      <c r="M1168" s="33" t="s">
        <v>1465</v>
      </c>
      <c r="N1168" s="31" t="s">
        <v>280</v>
      </c>
      <c r="O1168" s="33" t="s">
        <v>1675</v>
      </c>
      <c r="P1168" s="35">
        <v>975250466</v>
      </c>
      <c r="Q1168" s="31" t="s">
        <v>1676</v>
      </c>
      <c r="R1168" s="33"/>
    </row>
    <row r="1169" spans="2:18" x14ac:dyDescent="0.25">
      <c r="B1169" s="29" t="s">
        <v>2307</v>
      </c>
      <c r="C1169" s="29" t="s">
        <v>1682</v>
      </c>
      <c r="D1169" s="30" t="s">
        <v>1674</v>
      </c>
      <c r="E1169" s="31" t="s">
        <v>277</v>
      </c>
      <c r="F1169" s="31">
        <v>1238002386</v>
      </c>
      <c r="G1169" s="31">
        <v>24</v>
      </c>
      <c r="H1169" s="32" t="s">
        <v>278</v>
      </c>
      <c r="I1169" s="32" t="s">
        <v>278</v>
      </c>
      <c r="J1169" s="33" t="s">
        <v>279</v>
      </c>
      <c r="K1169" s="34">
        <v>120000</v>
      </c>
      <c r="L1169" s="33" t="s">
        <v>1465</v>
      </c>
      <c r="M1169" s="33" t="s">
        <v>1465</v>
      </c>
      <c r="N1169" s="31" t="s">
        <v>280</v>
      </c>
      <c r="O1169" s="33" t="s">
        <v>1675</v>
      </c>
      <c r="P1169" s="35">
        <v>975250466</v>
      </c>
      <c r="Q1169" s="31" t="s">
        <v>1676</v>
      </c>
      <c r="R1169" s="33"/>
    </row>
    <row r="1170" spans="2:18" x14ac:dyDescent="0.25">
      <c r="B1170" s="29" t="s">
        <v>906</v>
      </c>
      <c r="C1170" s="29" t="s">
        <v>1683</v>
      </c>
      <c r="D1170" s="30" t="s">
        <v>1674</v>
      </c>
      <c r="E1170" s="31" t="s">
        <v>277</v>
      </c>
      <c r="F1170" s="31">
        <v>1238004626</v>
      </c>
      <c r="G1170" s="31">
        <v>40</v>
      </c>
      <c r="H1170" s="32" t="s">
        <v>278</v>
      </c>
      <c r="I1170" s="32" t="s">
        <v>278</v>
      </c>
      <c r="J1170" s="33" t="s">
        <v>279</v>
      </c>
      <c r="K1170" s="34">
        <v>200000</v>
      </c>
      <c r="L1170" s="33" t="s">
        <v>1465</v>
      </c>
      <c r="M1170" s="33" t="s">
        <v>1465</v>
      </c>
      <c r="N1170" s="31" t="s">
        <v>280</v>
      </c>
      <c r="O1170" s="33" t="s">
        <v>1675</v>
      </c>
      <c r="P1170" s="35">
        <v>975250466</v>
      </c>
      <c r="Q1170" s="31" t="s">
        <v>1676</v>
      </c>
      <c r="R1170" s="33"/>
    </row>
    <row r="1171" spans="2:18" x14ac:dyDescent="0.25">
      <c r="B1171" s="29" t="s">
        <v>588</v>
      </c>
      <c r="C1171" s="29" t="s">
        <v>1684</v>
      </c>
      <c r="D1171" s="30" t="s">
        <v>1674</v>
      </c>
      <c r="E1171" s="31" t="s">
        <v>277</v>
      </c>
      <c r="F1171" s="31">
        <v>1238004767</v>
      </c>
      <c r="G1171" s="31">
        <v>16</v>
      </c>
      <c r="H1171" s="32" t="s">
        <v>278</v>
      </c>
      <c r="I1171" s="32" t="s">
        <v>278</v>
      </c>
      <c r="J1171" s="33" t="s">
        <v>279</v>
      </c>
      <c r="K1171" s="34">
        <v>80000</v>
      </c>
      <c r="L1171" s="33" t="s">
        <v>1465</v>
      </c>
      <c r="M1171" s="33" t="s">
        <v>1465</v>
      </c>
      <c r="N1171" s="31" t="s">
        <v>280</v>
      </c>
      <c r="O1171" s="33" t="s">
        <v>1675</v>
      </c>
      <c r="P1171" s="35">
        <v>975250466</v>
      </c>
      <c r="Q1171" s="31" t="s">
        <v>1676</v>
      </c>
      <c r="R1171" s="33"/>
    </row>
    <row r="1172" spans="2:18" x14ac:dyDescent="0.25">
      <c r="B1172" s="29" t="s">
        <v>2363</v>
      </c>
      <c r="C1172" s="29" t="s">
        <v>1685</v>
      </c>
      <c r="D1172" s="30" t="s">
        <v>1674</v>
      </c>
      <c r="E1172" s="31" t="s">
        <v>277</v>
      </c>
      <c r="F1172" s="31">
        <v>1238000759</v>
      </c>
      <c r="G1172" s="31">
        <v>16</v>
      </c>
      <c r="H1172" s="32" t="s">
        <v>278</v>
      </c>
      <c r="I1172" s="32" t="s">
        <v>278</v>
      </c>
      <c r="J1172" s="33" t="s">
        <v>279</v>
      </c>
      <c r="K1172" s="34">
        <v>80000</v>
      </c>
      <c r="L1172" s="33" t="s">
        <v>1465</v>
      </c>
      <c r="M1172" s="33" t="s">
        <v>1465</v>
      </c>
      <c r="N1172" s="31" t="s">
        <v>280</v>
      </c>
      <c r="O1172" s="33" t="s">
        <v>1675</v>
      </c>
      <c r="P1172" s="35">
        <v>975250466</v>
      </c>
      <c r="Q1172" s="31" t="s">
        <v>1676</v>
      </c>
      <c r="R1172" s="33"/>
    </row>
    <row r="1173" spans="2:18" x14ac:dyDescent="0.25">
      <c r="B1173" s="29" t="s">
        <v>2355</v>
      </c>
      <c r="C1173" s="29" t="s">
        <v>1686</v>
      </c>
      <c r="D1173" s="30" t="s">
        <v>1687</v>
      </c>
      <c r="E1173" s="31" t="s">
        <v>454</v>
      </c>
      <c r="F1173" s="31">
        <v>1237992941</v>
      </c>
      <c r="G1173" s="31">
        <v>16</v>
      </c>
      <c r="H1173" s="32" t="s">
        <v>278</v>
      </c>
      <c r="I1173" s="32" t="s">
        <v>278</v>
      </c>
      <c r="J1173" s="33" t="s">
        <v>279</v>
      </c>
      <c r="K1173" s="34">
        <v>80000</v>
      </c>
      <c r="L1173" s="33" t="s">
        <v>1465</v>
      </c>
      <c r="M1173" s="33" t="s">
        <v>1465</v>
      </c>
      <c r="N1173" s="31" t="s">
        <v>280</v>
      </c>
      <c r="O1173" s="33" t="s">
        <v>1688</v>
      </c>
      <c r="P1173" s="35">
        <v>993694504</v>
      </c>
      <c r="Q1173" s="31" t="s">
        <v>1689</v>
      </c>
      <c r="R1173" s="33" t="s">
        <v>1690</v>
      </c>
    </row>
    <row r="1174" spans="2:18" x14ac:dyDescent="0.25">
      <c r="B1174" s="29" t="s">
        <v>2307</v>
      </c>
      <c r="C1174" s="29" t="s">
        <v>1691</v>
      </c>
      <c r="D1174" s="30" t="s">
        <v>1687</v>
      </c>
      <c r="E1174" s="31" t="s">
        <v>454</v>
      </c>
      <c r="F1174" s="31">
        <v>1237989274</v>
      </c>
      <c r="G1174" s="31">
        <v>24</v>
      </c>
      <c r="H1174" s="32" t="s">
        <v>278</v>
      </c>
      <c r="I1174" s="32" t="s">
        <v>278</v>
      </c>
      <c r="J1174" s="33" t="s">
        <v>279</v>
      </c>
      <c r="K1174" s="34">
        <v>168000</v>
      </c>
      <c r="L1174" s="33" t="s">
        <v>1465</v>
      </c>
      <c r="M1174" s="33" t="s">
        <v>1465</v>
      </c>
      <c r="N1174" s="31" t="s">
        <v>280</v>
      </c>
      <c r="O1174" s="33" t="s">
        <v>1688</v>
      </c>
      <c r="P1174" s="35">
        <v>993694504</v>
      </c>
      <c r="Q1174" s="31" t="s">
        <v>1689</v>
      </c>
      <c r="R1174" s="33" t="s">
        <v>1690</v>
      </c>
    </row>
    <row r="1175" spans="2:18" x14ac:dyDescent="0.25">
      <c r="B1175" s="29" t="s">
        <v>906</v>
      </c>
      <c r="C1175" s="29" t="s">
        <v>1692</v>
      </c>
      <c r="D1175" s="30" t="s">
        <v>1687</v>
      </c>
      <c r="E1175" s="31" t="s">
        <v>454</v>
      </c>
      <c r="F1175" s="31">
        <v>1237989273</v>
      </c>
      <c r="G1175" s="31">
        <v>24</v>
      </c>
      <c r="H1175" s="32" t="s">
        <v>278</v>
      </c>
      <c r="I1175" s="32" t="s">
        <v>278</v>
      </c>
      <c r="J1175" s="33" t="s">
        <v>279</v>
      </c>
      <c r="K1175" s="34">
        <v>168000</v>
      </c>
      <c r="L1175" s="33" t="s">
        <v>1465</v>
      </c>
      <c r="M1175" s="33" t="s">
        <v>1465</v>
      </c>
      <c r="N1175" s="31" t="s">
        <v>280</v>
      </c>
      <c r="O1175" s="33" t="s">
        <v>1688</v>
      </c>
      <c r="P1175" s="35">
        <v>993694504</v>
      </c>
      <c r="Q1175" s="31" t="s">
        <v>1689</v>
      </c>
      <c r="R1175" s="33" t="s">
        <v>1690</v>
      </c>
    </row>
    <row r="1176" spans="2:18" x14ac:dyDescent="0.25">
      <c r="B1176" s="29" t="s">
        <v>590</v>
      </c>
      <c r="C1176" s="29" t="s">
        <v>1693</v>
      </c>
      <c r="D1176" s="30" t="s">
        <v>1687</v>
      </c>
      <c r="E1176" s="31" t="s">
        <v>454</v>
      </c>
      <c r="F1176" s="31">
        <v>1237992772</v>
      </c>
      <c r="G1176" s="31">
        <v>8</v>
      </c>
      <c r="H1176" s="32" t="s">
        <v>278</v>
      </c>
      <c r="I1176" s="32" t="s">
        <v>278</v>
      </c>
      <c r="J1176" s="33" t="s">
        <v>279</v>
      </c>
      <c r="K1176" s="34">
        <v>40000</v>
      </c>
      <c r="L1176" s="33" t="s">
        <v>1465</v>
      </c>
      <c r="M1176" s="33" t="s">
        <v>1465</v>
      </c>
      <c r="N1176" s="31" t="s">
        <v>280</v>
      </c>
      <c r="O1176" s="33" t="s">
        <v>1688</v>
      </c>
      <c r="P1176" s="35">
        <v>993694504</v>
      </c>
      <c r="Q1176" s="31" t="s">
        <v>1689</v>
      </c>
      <c r="R1176" s="33" t="s">
        <v>1690</v>
      </c>
    </row>
    <row r="1177" spans="2:18" x14ac:dyDescent="0.25">
      <c r="B1177" s="29" t="s">
        <v>590</v>
      </c>
      <c r="C1177" s="29" t="s">
        <v>1694</v>
      </c>
      <c r="D1177" s="30" t="s">
        <v>1687</v>
      </c>
      <c r="E1177" s="31" t="s">
        <v>454</v>
      </c>
      <c r="F1177" s="31">
        <v>1237993112</v>
      </c>
      <c r="G1177" s="31">
        <v>8</v>
      </c>
      <c r="H1177" s="32" t="s">
        <v>278</v>
      </c>
      <c r="I1177" s="32" t="s">
        <v>278</v>
      </c>
      <c r="J1177" s="33" t="s">
        <v>279</v>
      </c>
      <c r="K1177" s="34">
        <v>40000</v>
      </c>
      <c r="L1177" s="33" t="s">
        <v>1465</v>
      </c>
      <c r="M1177" s="33" t="s">
        <v>1465</v>
      </c>
      <c r="N1177" s="31" t="s">
        <v>280</v>
      </c>
      <c r="O1177" s="33" t="s">
        <v>1688</v>
      </c>
      <c r="P1177" s="35">
        <v>993694504</v>
      </c>
      <c r="Q1177" s="31" t="s">
        <v>1689</v>
      </c>
      <c r="R1177" s="33" t="s">
        <v>1690</v>
      </c>
    </row>
    <row r="1178" spans="2:18" x14ac:dyDescent="0.25">
      <c r="B1178" s="29" t="s">
        <v>590</v>
      </c>
      <c r="C1178" s="29" t="s">
        <v>1695</v>
      </c>
      <c r="D1178" s="30" t="s">
        <v>1687</v>
      </c>
      <c r="E1178" s="31" t="s">
        <v>454</v>
      </c>
      <c r="F1178" s="31">
        <v>1237995740</v>
      </c>
      <c r="G1178" s="31">
        <v>60</v>
      </c>
      <c r="H1178" s="32" t="s">
        <v>278</v>
      </c>
      <c r="I1178" s="32" t="s">
        <v>278</v>
      </c>
      <c r="J1178" s="33" t="s">
        <v>279</v>
      </c>
      <c r="K1178" s="34">
        <v>305000</v>
      </c>
      <c r="L1178" s="33" t="s">
        <v>1465</v>
      </c>
      <c r="M1178" s="33" t="s">
        <v>1465</v>
      </c>
      <c r="N1178" s="31" t="s">
        <v>280</v>
      </c>
      <c r="O1178" s="33" t="s">
        <v>1688</v>
      </c>
      <c r="P1178" s="35">
        <v>993694504</v>
      </c>
      <c r="Q1178" s="31" t="s">
        <v>1689</v>
      </c>
      <c r="R1178" s="33" t="s">
        <v>1690</v>
      </c>
    </row>
    <row r="1179" spans="2:18" x14ac:dyDescent="0.25">
      <c r="B1179" s="29" t="s">
        <v>195</v>
      </c>
      <c r="C1179" s="29" t="s">
        <v>1696</v>
      </c>
      <c r="D1179" s="30" t="s">
        <v>1697</v>
      </c>
      <c r="E1179" s="31" t="s">
        <v>277</v>
      </c>
      <c r="F1179" s="31">
        <v>1237986510</v>
      </c>
      <c r="G1179" s="31">
        <v>12</v>
      </c>
      <c r="H1179" s="32" t="s">
        <v>916</v>
      </c>
      <c r="I1179" s="32" t="s">
        <v>916</v>
      </c>
      <c r="J1179" s="33" t="s">
        <v>916</v>
      </c>
      <c r="K1179" s="34">
        <v>100000</v>
      </c>
      <c r="L1179" s="33" t="s">
        <v>1465</v>
      </c>
      <c r="M1179" s="33" t="s">
        <v>1465</v>
      </c>
      <c r="N1179" s="31" t="s">
        <v>280</v>
      </c>
      <c r="O1179" s="33" t="s">
        <v>1698</v>
      </c>
      <c r="P1179" s="35">
        <v>56933778568</v>
      </c>
      <c r="Q1179" s="31" t="s">
        <v>1699</v>
      </c>
      <c r="R1179" s="33" t="s">
        <v>1700</v>
      </c>
    </row>
    <row r="1180" spans="2:18" x14ac:dyDescent="0.25">
      <c r="B1180" s="29" t="s">
        <v>195</v>
      </c>
      <c r="C1180" s="29" t="s">
        <v>1701</v>
      </c>
      <c r="D1180" s="30" t="s">
        <v>1697</v>
      </c>
      <c r="E1180" s="31" t="s">
        <v>277</v>
      </c>
      <c r="F1180" s="31">
        <v>1237983770</v>
      </c>
      <c r="G1180" s="31">
        <v>24</v>
      </c>
      <c r="H1180" s="32" t="s">
        <v>916</v>
      </c>
      <c r="I1180" s="32" t="s">
        <v>916</v>
      </c>
      <c r="J1180" s="33" t="s">
        <v>916</v>
      </c>
      <c r="K1180" s="34">
        <v>140000</v>
      </c>
      <c r="L1180" s="33" t="s">
        <v>1465</v>
      </c>
      <c r="M1180" s="33" t="s">
        <v>1465</v>
      </c>
      <c r="N1180" s="31" t="s">
        <v>280</v>
      </c>
      <c r="O1180" s="33" t="s">
        <v>1698</v>
      </c>
      <c r="P1180" s="35">
        <v>56933778568</v>
      </c>
      <c r="Q1180" s="31" t="s">
        <v>1699</v>
      </c>
      <c r="R1180" s="33" t="s">
        <v>1702</v>
      </c>
    </row>
    <row r="1181" spans="2:18" x14ac:dyDescent="0.25">
      <c r="B1181" s="29" t="s">
        <v>906</v>
      </c>
      <c r="C1181" s="29" t="s">
        <v>1703</v>
      </c>
      <c r="D1181" s="30" t="s">
        <v>1697</v>
      </c>
      <c r="E1181" s="31" t="s">
        <v>277</v>
      </c>
      <c r="F1181" s="31">
        <v>1238031514</v>
      </c>
      <c r="G1181" s="31">
        <v>8</v>
      </c>
      <c r="H1181" s="32" t="s">
        <v>916</v>
      </c>
      <c r="I1181" s="32" t="s">
        <v>916</v>
      </c>
      <c r="J1181" s="33" t="s">
        <v>916</v>
      </c>
      <c r="K1181" s="34">
        <v>70000</v>
      </c>
      <c r="L1181" s="33" t="s">
        <v>1704</v>
      </c>
      <c r="M1181" s="33" t="s">
        <v>916</v>
      </c>
      <c r="N1181" s="31" t="s">
        <v>280</v>
      </c>
      <c r="O1181" s="33" t="s">
        <v>1698</v>
      </c>
      <c r="P1181" s="35">
        <v>56933778568</v>
      </c>
      <c r="Q1181" s="31" t="s">
        <v>1699</v>
      </c>
      <c r="R1181" s="33" t="s">
        <v>1705</v>
      </c>
    </row>
    <row r="1182" spans="2:18" x14ac:dyDescent="0.25">
      <c r="B1182" s="29" t="s">
        <v>2357</v>
      </c>
      <c r="C1182" s="29" t="s">
        <v>1706</v>
      </c>
      <c r="D1182" s="30" t="s">
        <v>1697</v>
      </c>
      <c r="E1182" s="31" t="s">
        <v>277</v>
      </c>
      <c r="F1182" s="31">
        <v>1238033439</v>
      </c>
      <c r="G1182" s="31">
        <v>16</v>
      </c>
      <c r="H1182" s="32" t="s">
        <v>916</v>
      </c>
      <c r="I1182" s="32" t="s">
        <v>916</v>
      </c>
      <c r="J1182" s="33" t="s">
        <v>916</v>
      </c>
      <c r="K1182" s="34">
        <v>130000</v>
      </c>
      <c r="L1182" s="33" t="s">
        <v>1704</v>
      </c>
      <c r="M1182" s="33" t="s">
        <v>916</v>
      </c>
      <c r="N1182" s="31" t="s">
        <v>280</v>
      </c>
      <c r="O1182" s="33" t="s">
        <v>1698</v>
      </c>
      <c r="P1182" s="35">
        <v>56933778568</v>
      </c>
      <c r="Q1182" s="31" t="s">
        <v>1699</v>
      </c>
      <c r="R1182" s="33" t="s">
        <v>1639</v>
      </c>
    </row>
    <row r="1183" spans="2:18" x14ac:dyDescent="0.25">
      <c r="B1183" s="29" t="s">
        <v>2357</v>
      </c>
      <c r="C1183" s="29" t="s">
        <v>1707</v>
      </c>
      <c r="D1183" s="30" t="s">
        <v>1697</v>
      </c>
      <c r="E1183" s="31" t="s">
        <v>277</v>
      </c>
      <c r="F1183" s="31">
        <v>1238033731</v>
      </c>
      <c r="G1183" s="31">
        <v>12</v>
      </c>
      <c r="H1183" s="32" t="s">
        <v>916</v>
      </c>
      <c r="I1183" s="32" t="s">
        <v>916</v>
      </c>
      <c r="J1183" s="33" t="s">
        <v>916</v>
      </c>
      <c r="K1183" s="34">
        <v>100000</v>
      </c>
      <c r="L1183" s="33" t="s">
        <v>1704</v>
      </c>
      <c r="M1183" s="33" t="s">
        <v>916</v>
      </c>
      <c r="N1183" s="31" t="s">
        <v>280</v>
      </c>
      <c r="O1183" s="33" t="s">
        <v>1698</v>
      </c>
      <c r="P1183" s="35">
        <v>56933778568</v>
      </c>
      <c r="Q1183" s="31" t="s">
        <v>1699</v>
      </c>
      <c r="R1183" s="33" t="s">
        <v>1700</v>
      </c>
    </row>
    <row r="1184" spans="2:18" x14ac:dyDescent="0.25">
      <c r="B1184" s="29" t="s">
        <v>2357</v>
      </c>
      <c r="C1184" s="29" t="s">
        <v>1706</v>
      </c>
      <c r="D1184" s="30" t="s">
        <v>1697</v>
      </c>
      <c r="E1184" s="31" t="s">
        <v>277</v>
      </c>
      <c r="F1184" s="31">
        <v>1238035196</v>
      </c>
      <c r="G1184" s="31">
        <v>12</v>
      </c>
      <c r="H1184" s="32" t="s">
        <v>916</v>
      </c>
      <c r="I1184" s="32" t="s">
        <v>916</v>
      </c>
      <c r="J1184" s="33" t="s">
        <v>916</v>
      </c>
      <c r="K1184" s="34">
        <v>100000</v>
      </c>
      <c r="L1184" s="33" t="s">
        <v>1704</v>
      </c>
      <c r="M1184" s="33" t="s">
        <v>916</v>
      </c>
      <c r="N1184" s="31" t="s">
        <v>280</v>
      </c>
      <c r="O1184" s="33" t="s">
        <v>1698</v>
      </c>
      <c r="P1184" s="35">
        <v>56933778568</v>
      </c>
      <c r="Q1184" s="31" t="s">
        <v>1699</v>
      </c>
      <c r="R1184" s="33" t="s">
        <v>1700</v>
      </c>
    </row>
    <row r="1185" spans="2:18" x14ac:dyDescent="0.25">
      <c r="B1185" s="29" t="s">
        <v>2357</v>
      </c>
      <c r="C1185" s="29" t="s">
        <v>1708</v>
      </c>
      <c r="D1185" s="30" t="s">
        <v>1697</v>
      </c>
      <c r="E1185" s="31" t="s">
        <v>277</v>
      </c>
      <c r="F1185" s="31">
        <v>1238034309</v>
      </c>
      <c r="G1185" s="31">
        <v>16</v>
      </c>
      <c r="H1185" s="32" t="s">
        <v>916</v>
      </c>
      <c r="I1185" s="32" t="s">
        <v>916</v>
      </c>
      <c r="J1185" s="33" t="s">
        <v>916</v>
      </c>
      <c r="K1185" s="34">
        <v>130000</v>
      </c>
      <c r="L1185" s="33" t="s">
        <v>1704</v>
      </c>
      <c r="M1185" s="33" t="s">
        <v>916</v>
      </c>
      <c r="N1185" s="31" t="s">
        <v>280</v>
      </c>
      <c r="O1185" s="33" t="s">
        <v>1698</v>
      </c>
      <c r="P1185" s="35">
        <v>56933778568</v>
      </c>
      <c r="Q1185" s="31" t="s">
        <v>1699</v>
      </c>
      <c r="R1185" s="33" t="s">
        <v>1639</v>
      </c>
    </row>
    <row r="1186" spans="2:18" x14ac:dyDescent="0.25">
      <c r="B1186" s="29" t="s">
        <v>2357</v>
      </c>
      <c r="C1186" s="29" t="s">
        <v>1709</v>
      </c>
      <c r="D1186" s="30" t="s">
        <v>1697</v>
      </c>
      <c r="E1186" s="31" t="s">
        <v>277</v>
      </c>
      <c r="F1186" s="31">
        <v>1238039209</v>
      </c>
      <c r="G1186" s="31">
        <v>8</v>
      </c>
      <c r="H1186" s="32" t="s">
        <v>916</v>
      </c>
      <c r="I1186" s="32" t="s">
        <v>916</v>
      </c>
      <c r="J1186" s="33" t="s">
        <v>916</v>
      </c>
      <c r="K1186" s="34">
        <v>70000</v>
      </c>
      <c r="L1186" s="33" t="s">
        <v>1704</v>
      </c>
      <c r="M1186" s="33" t="s">
        <v>916</v>
      </c>
      <c r="N1186" s="31" t="s">
        <v>280</v>
      </c>
      <c r="O1186" s="33" t="s">
        <v>1698</v>
      </c>
      <c r="P1186" s="35">
        <v>56933778568</v>
      </c>
      <c r="Q1186" s="31" t="s">
        <v>1699</v>
      </c>
      <c r="R1186" s="33" t="s">
        <v>1705</v>
      </c>
    </row>
    <row r="1187" spans="2:18" x14ac:dyDescent="0.25">
      <c r="B1187" s="29" t="s">
        <v>2362</v>
      </c>
      <c r="C1187" s="29" t="s">
        <v>1710</v>
      </c>
      <c r="D1187" s="30" t="s">
        <v>1697</v>
      </c>
      <c r="E1187" s="31" t="s">
        <v>277</v>
      </c>
      <c r="F1187" s="31">
        <v>1238033440</v>
      </c>
      <c r="G1187" s="31">
        <v>16</v>
      </c>
      <c r="H1187" s="32" t="s">
        <v>916</v>
      </c>
      <c r="I1187" s="32" t="s">
        <v>916</v>
      </c>
      <c r="J1187" s="33" t="s">
        <v>916</v>
      </c>
      <c r="K1187" s="34">
        <v>130000</v>
      </c>
      <c r="L1187" s="33" t="s">
        <v>1704</v>
      </c>
      <c r="M1187" s="33" t="s">
        <v>916</v>
      </c>
      <c r="N1187" s="31" t="s">
        <v>280</v>
      </c>
      <c r="O1187" s="33" t="s">
        <v>1698</v>
      </c>
      <c r="P1187" s="35">
        <v>56933778568</v>
      </c>
      <c r="Q1187" s="31" t="s">
        <v>1699</v>
      </c>
      <c r="R1187" s="33" t="s">
        <v>1639</v>
      </c>
    </row>
    <row r="1188" spans="2:18" x14ac:dyDescent="0.25">
      <c r="B1188" s="29" t="s">
        <v>588</v>
      </c>
      <c r="C1188" s="29" t="s">
        <v>1711</v>
      </c>
      <c r="D1188" s="30" t="s">
        <v>1697</v>
      </c>
      <c r="E1188" s="31" t="s">
        <v>277</v>
      </c>
      <c r="F1188" s="31">
        <v>1238004767</v>
      </c>
      <c r="G1188" s="31">
        <v>16</v>
      </c>
      <c r="H1188" s="32" t="s">
        <v>916</v>
      </c>
      <c r="I1188" s="32" t="s">
        <v>916</v>
      </c>
      <c r="J1188" s="33" t="s">
        <v>916</v>
      </c>
      <c r="K1188" s="34">
        <v>160000</v>
      </c>
      <c r="L1188" s="33" t="s">
        <v>1704</v>
      </c>
      <c r="M1188" s="33" t="s">
        <v>916</v>
      </c>
      <c r="N1188" s="31" t="s">
        <v>280</v>
      </c>
      <c r="O1188" s="33" t="s">
        <v>1698</v>
      </c>
      <c r="P1188" s="35">
        <v>56933778568</v>
      </c>
      <c r="Q1188" s="31" t="s">
        <v>1699</v>
      </c>
      <c r="R1188" s="33" t="s">
        <v>1667</v>
      </c>
    </row>
    <row r="1189" spans="2:18" x14ac:dyDescent="0.25">
      <c r="B1189" s="29" t="s">
        <v>2355</v>
      </c>
      <c r="C1189" s="29" t="s">
        <v>1712</v>
      </c>
      <c r="D1189" s="30" t="s">
        <v>1713</v>
      </c>
      <c r="E1189" s="31" t="s">
        <v>277</v>
      </c>
      <c r="F1189" s="31">
        <v>1237977661</v>
      </c>
      <c r="G1189" s="31">
        <v>16</v>
      </c>
      <c r="H1189" s="32" t="s">
        <v>278</v>
      </c>
      <c r="I1189" s="32" t="s">
        <v>278</v>
      </c>
      <c r="J1189" s="33" t="s">
        <v>279</v>
      </c>
      <c r="K1189" s="34">
        <v>180000</v>
      </c>
      <c r="L1189" s="33" t="s">
        <v>1714</v>
      </c>
      <c r="M1189" s="33" t="s">
        <v>96</v>
      </c>
      <c r="N1189" s="31" t="s">
        <v>97</v>
      </c>
      <c r="O1189" s="33" t="s">
        <v>1715</v>
      </c>
      <c r="P1189" s="35">
        <v>412468385</v>
      </c>
      <c r="Q1189" s="31" t="s">
        <v>1716</v>
      </c>
      <c r="R1189" s="33" t="s">
        <v>1717</v>
      </c>
    </row>
    <row r="1190" spans="2:18" x14ac:dyDescent="0.25">
      <c r="B1190" s="29" t="s">
        <v>2355</v>
      </c>
      <c r="C1190" s="29" t="s">
        <v>1718</v>
      </c>
      <c r="D1190" s="30" t="s">
        <v>1719</v>
      </c>
      <c r="E1190" s="31" t="s">
        <v>23</v>
      </c>
      <c r="F1190" s="31">
        <v>1237991024</v>
      </c>
      <c r="G1190" s="31">
        <v>20</v>
      </c>
      <c r="H1190" s="32" t="s">
        <v>278</v>
      </c>
      <c r="I1190" s="32" t="s">
        <v>278</v>
      </c>
      <c r="J1190" s="33" t="s">
        <v>279</v>
      </c>
      <c r="K1190" s="34">
        <v>100000</v>
      </c>
      <c r="L1190" s="33"/>
      <c r="M1190" s="33"/>
      <c r="N1190" s="31" t="s">
        <v>35</v>
      </c>
      <c r="O1190" s="33" t="s">
        <v>1720</v>
      </c>
      <c r="P1190" s="35" t="s">
        <v>1721</v>
      </c>
      <c r="Q1190" s="31" t="s">
        <v>1722</v>
      </c>
      <c r="R1190" s="33"/>
    </row>
    <row r="1191" spans="2:18" x14ac:dyDescent="0.25">
      <c r="B1191" s="29" t="s">
        <v>2307</v>
      </c>
      <c r="C1191" s="29" t="s">
        <v>1723</v>
      </c>
      <c r="D1191" s="30" t="s">
        <v>1719</v>
      </c>
      <c r="E1191" s="31" t="s">
        <v>23</v>
      </c>
      <c r="F1191" s="31">
        <v>1237994278</v>
      </c>
      <c r="G1191" s="31">
        <v>30</v>
      </c>
      <c r="H1191" s="32" t="s">
        <v>278</v>
      </c>
      <c r="I1191" s="32" t="s">
        <v>278</v>
      </c>
      <c r="J1191" s="33" t="s">
        <v>279</v>
      </c>
      <c r="K1191" s="34">
        <v>150000</v>
      </c>
      <c r="L1191" s="33"/>
      <c r="M1191" s="33"/>
      <c r="N1191" s="31" t="s">
        <v>35</v>
      </c>
      <c r="O1191" s="33" t="s">
        <v>1720</v>
      </c>
      <c r="P1191" s="35" t="s">
        <v>1721</v>
      </c>
      <c r="Q1191" s="31" t="s">
        <v>1722</v>
      </c>
      <c r="R1191" s="33"/>
    </row>
    <row r="1192" spans="2:18" x14ac:dyDescent="0.25">
      <c r="B1192" s="29" t="s">
        <v>2315</v>
      </c>
      <c r="C1192" s="29" t="s">
        <v>1724</v>
      </c>
      <c r="D1192" s="30" t="s">
        <v>1719</v>
      </c>
      <c r="E1192" s="31" t="s">
        <v>23</v>
      </c>
      <c r="F1192" s="31">
        <v>1237987899</v>
      </c>
      <c r="G1192" s="31">
        <v>30</v>
      </c>
      <c r="H1192" s="32" t="s">
        <v>278</v>
      </c>
      <c r="I1192" s="32" t="s">
        <v>278</v>
      </c>
      <c r="J1192" s="33" t="s">
        <v>279</v>
      </c>
      <c r="K1192" s="34">
        <v>130000</v>
      </c>
      <c r="L1192" s="33"/>
      <c r="M1192" s="33"/>
      <c r="N1192" s="31" t="s">
        <v>35</v>
      </c>
      <c r="O1192" s="33" t="s">
        <v>1720</v>
      </c>
      <c r="P1192" s="35" t="s">
        <v>1725</v>
      </c>
      <c r="Q1192" s="31" t="s">
        <v>1722</v>
      </c>
      <c r="R1192" s="33"/>
    </row>
    <row r="1193" spans="2:18" x14ac:dyDescent="0.25">
      <c r="B1193" s="29" t="s">
        <v>2315</v>
      </c>
      <c r="C1193" s="29" t="s">
        <v>1726</v>
      </c>
      <c r="D1193" s="30" t="s">
        <v>1719</v>
      </c>
      <c r="E1193" s="31" t="s">
        <v>23</v>
      </c>
      <c r="F1193" s="31">
        <v>1237997153</v>
      </c>
      <c r="G1193" s="31">
        <v>18</v>
      </c>
      <c r="H1193" s="32" t="s">
        <v>278</v>
      </c>
      <c r="I1193" s="32" t="s">
        <v>278</v>
      </c>
      <c r="J1193" s="33" t="s">
        <v>279</v>
      </c>
      <c r="K1193" s="34">
        <v>90000</v>
      </c>
      <c r="L1193" s="33"/>
      <c r="M1193" s="33"/>
      <c r="N1193" s="31" t="s">
        <v>35</v>
      </c>
      <c r="O1193" s="33" t="s">
        <v>1720</v>
      </c>
      <c r="P1193" s="35" t="s">
        <v>1727</v>
      </c>
      <c r="Q1193" s="31" t="s">
        <v>1722</v>
      </c>
      <c r="R1193" s="33"/>
    </row>
    <row r="1194" spans="2:18" x14ac:dyDescent="0.25">
      <c r="B1194" s="29" t="s">
        <v>2358</v>
      </c>
      <c r="C1194" s="29" t="s">
        <v>1728</v>
      </c>
      <c r="D1194" s="30" t="s">
        <v>1719</v>
      </c>
      <c r="E1194" s="31" t="s">
        <v>23</v>
      </c>
      <c r="F1194" s="31">
        <v>1237996763</v>
      </c>
      <c r="G1194" s="31">
        <v>24</v>
      </c>
      <c r="H1194" s="32" t="s">
        <v>278</v>
      </c>
      <c r="I1194" s="32" t="s">
        <v>278</v>
      </c>
      <c r="J1194" s="33" t="s">
        <v>279</v>
      </c>
      <c r="K1194" s="34">
        <v>120000</v>
      </c>
      <c r="L1194" s="33"/>
      <c r="M1194" s="33"/>
      <c r="N1194" s="31" t="s">
        <v>35</v>
      </c>
      <c r="O1194" s="33" t="s">
        <v>1720</v>
      </c>
      <c r="P1194" s="35" t="s">
        <v>1721</v>
      </c>
      <c r="Q1194" s="31" t="s">
        <v>1722</v>
      </c>
      <c r="R1194" s="33"/>
    </row>
    <row r="1195" spans="2:18" x14ac:dyDescent="0.25">
      <c r="B1195" s="29" t="s">
        <v>590</v>
      </c>
      <c r="C1195" s="29" t="s">
        <v>1729</v>
      </c>
      <c r="D1195" s="30" t="s">
        <v>1719</v>
      </c>
      <c r="E1195" s="31" t="s">
        <v>23</v>
      </c>
      <c r="F1195" s="31">
        <v>1238001243</v>
      </c>
      <c r="G1195" s="31">
        <v>18</v>
      </c>
      <c r="H1195" s="32" t="s">
        <v>278</v>
      </c>
      <c r="I1195" s="32" t="s">
        <v>278</v>
      </c>
      <c r="J1195" s="33" t="s">
        <v>279</v>
      </c>
      <c r="K1195" s="34">
        <v>90000</v>
      </c>
      <c r="L1195" s="33"/>
      <c r="M1195" s="33"/>
      <c r="N1195" s="31" t="s">
        <v>35</v>
      </c>
      <c r="O1195" s="33" t="s">
        <v>1720</v>
      </c>
      <c r="P1195" s="35" t="s">
        <v>1730</v>
      </c>
      <c r="Q1195" s="31" t="s">
        <v>1722</v>
      </c>
      <c r="R1195" s="33"/>
    </row>
    <row r="1196" spans="2:18" x14ac:dyDescent="0.25">
      <c r="B1196" s="29" t="s">
        <v>570</v>
      </c>
      <c r="C1196" s="29" t="s">
        <v>1731</v>
      </c>
      <c r="D1196" s="30" t="s">
        <v>1732</v>
      </c>
      <c r="E1196" s="31" t="s">
        <v>277</v>
      </c>
      <c r="F1196" s="31">
        <v>1238026002</v>
      </c>
      <c r="G1196" s="31">
        <v>115</v>
      </c>
      <c r="H1196" s="32" t="s">
        <v>278</v>
      </c>
      <c r="I1196" s="32" t="s">
        <v>278</v>
      </c>
      <c r="J1196" s="33" t="s">
        <v>278</v>
      </c>
      <c r="K1196" s="34">
        <v>575000</v>
      </c>
      <c r="L1196" s="33"/>
      <c r="M1196" s="33"/>
      <c r="N1196" s="31" t="s">
        <v>280</v>
      </c>
      <c r="O1196" s="33" t="s">
        <v>1733</v>
      </c>
      <c r="P1196" s="35">
        <v>957866308</v>
      </c>
      <c r="Q1196" s="31" t="s">
        <v>1734</v>
      </c>
      <c r="R1196" s="33" t="s">
        <v>1735</v>
      </c>
    </row>
    <row r="1197" spans="2:18" x14ac:dyDescent="0.25">
      <c r="B1197" s="29" t="s">
        <v>588</v>
      </c>
      <c r="C1197" s="29" t="s">
        <v>1736</v>
      </c>
      <c r="D1197" s="30" t="s">
        <v>1737</v>
      </c>
      <c r="E1197" s="31" t="s">
        <v>1738</v>
      </c>
      <c r="F1197" s="31">
        <v>1238000800</v>
      </c>
      <c r="G1197" s="31">
        <v>8</v>
      </c>
      <c r="H1197" s="32" t="s">
        <v>482</v>
      </c>
      <c r="I1197" s="32" t="s">
        <v>482</v>
      </c>
      <c r="J1197" s="33" t="s">
        <v>279</v>
      </c>
      <c r="K1197" s="34">
        <v>60000</v>
      </c>
      <c r="L1197" s="33" t="s">
        <v>1739</v>
      </c>
      <c r="M1197" s="33" t="s">
        <v>1740</v>
      </c>
      <c r="N1197" s="31" t="s">
        <v>30</v>
      </c>
      <c r="O1197" s="33" t="s">
        <v>1741</v>
      </c>
      <c r="P1197" s="35">
        <v>96119522</v>
      </c>
      <c r="Q1197" s="31" t="s">
        <v>1742</v>
      </c>
      <c r="R1197" s="33"/>
    </row>
    <row r="1198" spans="2:18" x14ac:dyDescent="0.25">
      <c r="B1198" s="29" t="s">
        <v>588</v>
      </c>
      <c r="C1198" s="29" t="s">
        <v>1743</v>
      </c>
      <c r="D1198" s="30" t="s">
        <v>1737</v>
      </c>
      <c r="E1198" s="31" t="s">
        <v>1738</v>
      </c>
      <c r="F1198" s="31">
        <v>1238012760</v>
      </c>
      <c r="G1198" s="31">
        <v>8</v>
      </c>
      <c r="H1198" s="32" t="s">
        <v>482</v>
      </c>
      <c r="I1198" s="32" t="s">
        <v>482</v>
      </c>
      <c r="J1198" s="33" t="s">
        <v>279</v>
      </c>
      <c r="K1198" s="34">
        <v>80000</v>
      </c>
      <c r="L1198" s="33" t="s">
        <v>1739</v>
      </c>
      <c r="M1198" s="33" t="s">
        <v>1740</v>
      </c>
      <c r="N1198" s="31" t="s">
        <v>30</v>
      </c>
      <c r="O1198" s="33" t="s">
        <v>1741</v>
      </c>
      <c r="P1198" s="35">
        <v>96119522</v>
      </c>
      <c r="Q1198" s="31" t="s">
        <v>1742</v>
      </c>
      <c r="R1198" s="33"/>
    </row>
    <row r="1199" spans="2:18" x14ac:dyDescent="0.25">
      <c r="B1199" s="29" t="s">
        <v>2355</v>
      </c>
      <c r="C1199" s="29" t="s">
        <v>1744</v>
      </c>
      <c r="D1199" s="30" t="s">
        <v>1745</v>
      </c>
      <c r="E1199" s="31" t="s">
        <v>277</v>
      </c>
      <c r="F1199" s="31">
        <v>1237960184</v>
      </c>
      <c r="G1199" s="31">
        <v>8</v>
      </c>
      <c r="H1199" s="32" t="s">
        <v>278</v>
      </c>
      <c r="I1199" s="32" t="s">
        <v>278</v>
      </c>
      <c r="J1199" s="33" t="s">
        <v>279</v>
      </c>
      <c r="K1199" s="34">
        <v>40000</v>
      </c>
      <c r="L1199" s="33" t="s">
        <v>1746</v>
      </c>
      <c r="M1199" s="33" t="s">
        <v>1747</v>
      </c>
      <c r="N1199" s="31" t="s">
        <v>280</v>
      </c>
      <c r="O1199" s="33" t="s">
        <v>1748</v>
      </c>
      <c r="P1199" s="35" t="s">
        <v>1749</v>
      </c>
      <c r="Q1199" s="31" t="s">
        <v>1750</v>
      </c>
      <c r="R1199" s="33" t="s">
        <v>1751</v>
      </c>
    </row>
    <row r="1200" spans="2:18" x14ac:dyDescent="0.25">
      <c r="B1200" s="29" t="s">
        <v>2355</v>
      </c>
      <c r="C1200" s="29" t="s">
        <v>1752</v>
      </c>
      <c r="D1200" s="30" t="s">
        <v>1745</v>
      </c>
      <c r="E1200" s="31" t="s">
        <v>277</v>
      </c>
      <c r="F1200" s="31">
        <v>1237960915</v>
      </c>
      <c r="G1200" s="31">
        <v>36</v>
      </c>
      <c r="H1200" s="32" t="s">
        <v>278</v>
      </c>
      <c r="I1200" s="32" t="s">
        <v>278</v>
      </c>
      <c r="J1200" s="33" t="s">
        <v>279</v>
      </c>
      <c r="K1200" s="34">
        <v>180000</v>
      </c>
      <c r="L1200" s="33" t="s">
        <v>1746</v>
      </c>
      <c r="M1200" s="33" t="s">
        <v>1747</v>
      </c>
      <c r="N1200" s="31" t="s">
        <v>280</v>
      </c>
      <c r="O1200" s="33" t="s">
        <v>1748</v>
      </c>
      <c r="P1200" s="35" t="s">
        <v>1749</v>
      </c>
      <c r="Q1200" s="31" t="s">
        <v>1750</v>
      </c>
      <c r="R1200" s="33" t="s">
        <v>1751</v>
      </c>
    </row>
    <row r="1201" spans="2:18" x14ac:dyDescent="0.25">
      <c r="B1201" s="29" t="s">
        <v>2355</v>
      </c>
      <c r="C1201" s="29" t="s">
        <v>1753</v>
      </c>
      <c r="D1201" s="30" t="s">
        <v>1745</v>
      </c>
      <c r="E1201" s="31" t="s">
        <v>277</v>
      </c>
      <c r="F1201" s="31">
        <v>1237961996</v>
      </c>
      <c r="G1201" s="31">
        <v>8</v>
      </c>
      <c r="H1201" s="32" t="s">
        <v>278</v>
      </c>
      <c r="I1201" s="32" t="s">
        <v>278</v>
      </c>
      <c r="J1201" s="33" t="s">
        <v>279</v>
      </c>
      <c r="K1201" s="34">
        <v>40000</v>
      </c>
      <c r="L1201" s="33" t="s">
        <v>1746</v>
      </c>
      <c r="M1201" s="33" t="s">
        <v>1747</v>
      </c>
      <c r="N1201" s="31" t="s">
        <v>280</v>
      </c>
      <c r="O1201" s="33" t="s">
        <v>1748</v>
      </c>
      <c r="P1201" s="35" t="s">
        <v>1749</v>
      </c>
      <c r="Q1201" s="31" t="s">
        <v>1750</v>
      </c>
      <c r="R1201" s="33" t="s">
        <v>1751</v>
      </c>
    </row>
    <row r="1202" spans="2:18" x14ac:dyDescent="0.25">
      <c r="B1202" s="29" t="s">
        <v>2355</v>
      </c>
      <c r="C1202" s="29" t="s">
        <v>1754</v>
      </c>
      <c r="D1202" s="30" t="s">
        <v>1745</v>
      </c>
      <c r="E1202" s="31" t="s">
        <v>277</v>
      </c>
      <c r="F1202" s="31">
        <v>1237966240</v>
      </c>
      <c r="G1202" s="31">
        <v>16</v>
      </c>
      <c r="H1202" s="32" t="s">
        <v>278</v>
      </c>
      <c r="I1202" s="32" t="s">
        <v>278</v>
      </c>
      <c r="J1202" s="33" t="s">
        <v>279</v>
      </c>
      <c r="K1202" s="34">
        <v>80000</v>
      </c>
      <c r="L1202" s="33" t="s">
        <v>1746</v>
      </c>
      <c r="M1202" s="33" t="s">
        <v>1747</v>
      </c>
      <c r="N1202" s="31" t="s">
        <v>280</v>
      </c>
      <c r="O1202" s="33" t="s">
        <v>1748</v>
      </c>
      <c r="P1202" s="35" t="s">
        <v>1749</v>
      </c>
      <c r="Q1202" s="31" t="s">
        <v>1750</v>
      </c>
      <c r="R1202" s="33" t="s">
        <v>1751</v>
      </c>
    </row>
    <row r="1203" spans="2:18" x14ac:dyDescent="0.25">
      <c r="B1203" s="29" t="s">
        <v>2355</v>
      </c>
      <c r="C1203" s="29" t="s">
        <v>1755</v>
      </c>
      <c r="D1203" s="30" t="s">
        <v>1745</v>
      </c>
      <c r="E1203" s="31" t="s">
        <v>277</v>
      </c>
      <c r="F1203" s="31">
        <v>1237966318</v>
      </c>
      <c r="G1203" s="31">
        <v>20</v>
      </c>
      <c r="H1203" s="32" t="s">
        <v>278</v>
      </c>
      <c r="I1203" s="32" t="s">
        <v>278</v>
      </c>
      <c r="J1203" s="33" t="s">
        <v>279</v>
      </c>
      <c r="K1203" s="34">
        <v>100000</v>
      </c>
      <c r="L1203" s="33" t="s">
        <v>1746</v>
      </c>
      <c r="M1203" s="33" t="s">
        <v>1747</v>
      </c>
      <c r="N1203" s="31" t="s">
        <v>280</v>
      </c>
      <c r="O1203" s="33" t="s">
        <v>1748</v>
      </c>
      <c r="P1203" s="35" t="s">
        <v>1749</v>
      </c>
      <c r="Q1203" s="31" t="s">
        <v>1750</v>
      </c>
      <c r="R1203" s="33" t="s">
        <v>1751</v>
      </c>
    </row>
    <row r="1204" spans="2:18" x14ac:dyDescent="0.25">
      <c r="B1204" s="29" t="s">
        <v>2355</v>
      </c>
      <c r="C1204" s="29" t="s">
        <v>1756</v>
      </c>
      <c r="D1204" s="30" t="s">
        <v>1745</v>
      </c>
      <c r="E1204" s="31" t="s">
        <v>277</v>
      </c>
      <c r="F1204" s="31">
        <v>1237966443</v>
      </c>
      <c r="G1204" s="31">
        <v>80</v>
      </c>
      <c r="H1204" s="32" t="s">
        <v>278</v>
      </c>
      <c r="I1204" s="32" t="s">
        <v>278</v>
      </c>
      <c r="J1204" s="33" t="s">
        <v>279</v>
      </c>
      <c r="K1204" s="34">
        <v>400000</v>
      </c>
      <c r="L1204" s="33" t="s">
        <v>1746</v>
      </c>
      <c r="M1204" s="33" t="s">
        <v>1747</v>
      </c>
      <c r="N1204" s="31" t="s">
        <v>280</v>
      </c>
      <c r="O1204" s="33" t="s">
        <v>1748</v>
      </c>
      <c r="P1204" s="35" t="s">
        <v>1749</v>
      </c>
      <c r="Q1204" s="31" t="s">
        <v>1750</v>
      </c>
      <c r="R1204" s="33" t="s">
        <v>1751</v>
      </c>
    </row>
    <row r="1205" spans="2:18" x14ac:dyDescent="0.25">
      <c r="B1205" s="29" t="s">
        <v>2355</v>
      </c>
      <c r="C1205" s="29" t="s">
        <v>1757</v>
      </c>
      <c r="D1205" s="30" t="s">
        <v>1745</v>
      </c>
      <c r="E1205" s="31" t="s">
        <v>277</v>
      </c>
      <c r="F1205" s="31">
        <v>1237966474</v>
      </c>
      <c r="G1205" s="31">
        <v>30</v>
      </c>
      <c r="H1205" s="32" t="s">
        <v>278</v>
      </c>
      <c r="I1205" s="32" t="s">
        <v>278</v>
      </c>
      <c r="J1205" s="33" t="s">
        <v>279</v>
      </c>
      <c r="K1205" s="34">
        <v>150000</v>
      </c>
      <c r="L1205" s="33" t="s">
        <v>1746</v>
      </c>
      <c r="M1205" s="33" t="s">
        <v>1747</v>
      </c>
      <c r="N1205" s="31" t="s">
        <v>280</v>
      </c>
      <c r="O1205" s="33" t="s">
        <v>1748</v>
      </c>
      <c r="P1205" s="35" t="s">
        <v>1749</v>
      </c>
      <c r="Q1205" s="31" t="s">
        <v>1750</v>
      </c>
      <c r="R1205" s="33" t="s">
        <v>1751</v>
      </c>
    </row>
    <row r="1206" spans="2:18" x14ac:dyDescent="0.25">
      <c r="B1206" s="29" t="s">
        <v>2355</v>
      </c>
      <c r="C1206" s="29" t="s">
        <v>1758</v>
      </c>
      <c r="D1206" s="30" t="s">
        <v>1745</v>
      </c>
      <c r="E1206" s="31" t="s">
        <v>277</v>
      </c>
      <c r="F1206" s="31">
        <v>1237967156</v>
      </c>
      <c r="G1206" s="31">
        <v>162</v>
      </c>
      <c r="H1206" s="32" t="s">
        <v>278</v>
      </c>
      <c r="I1206" s="32" t="s">
        <v>278</v>
      </c>
      <c r="J1206" s="33" t="s">
        <v>279</v>
      </c>
      <c r="K1206" s="34">
        <v>810000</v>
      </c>
      <c r="L1206" s="33" t="s">
        <v>1746</v>
      </c>
      <c r="M1206" s="33" t="s">
        <v>1747</v>
      </c>
      <c r="N1206" s="31" t="s">
        <v>280</v>
      </c>
      <c r="O1206" s="33" t="s">
        <v>1748</v>
      </c>
      <c r="P1206" s="35" t="s">
        <v>1749</v>
      </c>
      <c r="Q1206" s="31" t="s">
        <v>1750</v>
      </c>
      <c r="R1206" s="33" t="s">
        <v>1751</v>
      </c>
    </row>
    <row r="1207" spans="2:18" x14ac:dyDescent="0.25">
      <c r="B1207" s="29" t="s">
        <v>2355</v>
      </c>
      <c r="C1207" s="29" t="s">
        <v>1759</v>
      </c>
      <c r="D1207" s="30" t="s">
        <v>1745</v>
      </c>
      <c r="E1207" s="31" t="s">
        <v>277</v>
      </c>
      <c r="F1207" s="31">
        <v>1237969087</v>
      </c>
      <c r="G1207" s="31">
        <v>14</v>
      </c>
      <c r="H1207" s="32" t="s">
        <v>278</v>
      </c>
      <c r="I1207" s="32" t="s">
        <v>278</v>
      </c>
      <c r="J1207" s="33" t="s">
        <v>279</v>
      </c>
      <c r="K1207" s="34">
        <v>70000</v>
      </c>
      <c r="L1207" s="33" t="s">
        <v>1746</v>
      </c>
      <c r="M1207" s="33" t="s">
        <v>1747</v>
      </c>
      <c r="N1207" s="31" t="s">
        <v>280</v>
      </c>
      <c r="O1207" s="33" t="s">
        <v>1748</v>
      </c>
      <c r="P1207" s="35" t="s">
        <v>1749</v>
      </c>
      <c r="Q1207" s="31" t="s">
        <v>1750</v>
      </c>
      <c r="R1207" s="33" t="s">
        <v>1751</v>
      </c>
    </row>
    <row r="1208" spans="2:18" x14ac:dyDescent="0.25">
      <c r="B1208" s="29" t="s">
        <v>2355</v>
      </c>
      <c r="C1208" s="29" t="s">
        <v>1760</v>
      </c>
      <c r="D1208" s="30" t="s">
        <v>1745</v>
      </c>
      <c r="E1208" s="31" t="s">
        <v>277</v>
      </c>
      <c r="F1208" s="31">
        <v>1237969304</v>
      </c>
      <c r="G1208" s="31">
        <v>16</v>
      </c>
      <c r="H1208" s="32" t="s">
        <v>278</v>
      </c>
      <c r="I1208" s="32" t="s">
        <v>278</v>
      </c>
      <c r="J1208" s="33" t="s">
        <v>279</v>
      </c>
      <c r="K1208" s="34">
        <v>80000</v>
      </c>
      <c r="L1208" s="33" t="s">
        <v>1746</v>
      </c>
      <c r="M1208" s="33" t="s">
        <v>1747</v>
      </c>
      <c r="N1208" s="31" t="s">
        <v>280</v>
      </c>
      <c r="O1208" s="33" t="s">
        <v>1748</v>
      </c>
      <c r="P1208" s="35" t="s">
        <v>1749</v>
      </c>
      <c r="Q1208" s="31" t="s">
        <v>1750</v>
      </c>
      <c r="R1208" s="33" t="s">
        <v>1751</v>
      </c>
    </row>
    <row r="1209" spans="2:18" x14ac:dyDescent="0.25">
      <c r="B1209" s="29" t="s">
        <v>2355</v>
      </c>
      <c r="C1209" s="29" t="s">
        <v>1761</v>
      </c>
      <c r="D1209" s="30" t="s">
        <v>1745</v>
      </c>
      <c r="E1209" s="31" t="s">
        <v>277</v>
      </c>
      <c r="F1209" s="31">
        <v>1237970158</v>
      </c>
      <c r="G1209" s="31">
        <v>16</v>
      </c>
      <c r="H1209" s="32" t="s">
        <v>278</v>
      </c>
      <c r="I1209" s="32" t="s">
        <v>278</v>
      </c>
      <c r="J1209" s="33" t="s">
        <v>279</v>
      </c>
      <c r="K1209" s="34">
        <v>80000</v>
      </c>
      <c r="L1209" s="33" t="s">
        <v>1746</v>
      </c>
      <c r="M1209" s="33" t="s">
        <v>1747</v>
      </c>
      <c r="N1209" s="31" t="s">
        <v>280</v>
      </c>
      <c r="O1209" s="33" t="s">
        <v>1748</v>
      </c>
      <c r="P1209" s="35" t="s">
        <v>1749</v>
      </c>
      <c r="Q1209" s="31" t="s">
        <v>1750</v>
      </c>
      <c r="R1209" s="33" t="s">
        <v>1751</v>
      </c>
    </row>
    <row r="1210" spans="2:18" x14ac:dyDescent="0.25">
      <c r="B1210" s="29" t="s">
        <v>2355</v>
      </c>
      <c r="C1210" s="29" t="s">
        <v>1762</v>
      </c>
      <c r="D1210" s="30" t="s">
        <v>1745</v>
      </c>
      <c r="E1210" s="31" t="s">
        <v>277</v>
      </c>
      <c r="F1210" s="31">
        <v>1237970522</v>
      </c>
      <c r="G1210" s="31">
        <v>20</v>
      </c>
      <c r="H1210" s="32" t="s">
        <v>278</v>
      </c>
      <c r="I1210" s="32" t="s">
        <v>278</v>
      </c>
      <c r="J1210" s="33" t="s">
        <v>279</v>
      </c>
      <c r="K1210" s="34">
        <v>100000</v>
      </c>
      <c r="L1210" s="33" t="s">
        <v>1746</v>
      </c>
      <c r="M1210" s="33" t="s">
        <v>1747</v>
      </c>
      <c r="N1210" s="31" t="s">
        <v>280</v>
      </c>
      <c r="O1210" s="33" t="s">
        <v>1748</v>
      </c>
      <c r="P1210" s="35" t="s">
        <v>1749</v>
      </c>
      <c r="Q1210" s="31" t="s">
        <v>1750</v>
      </c>
      <c r="R1210" s="33" t="s">
        <v>1751</v>
      </c>
    </row>
    <row r="1211" spans="2:18" x14ac:dyDescent="0.25">
      <c r="B1211" s="29" t="s">
        <v>2355</v>
      </c>
      <c r="C1211" s="29" t="s">
        <v>1763</v>
      </c>
      <c r="D1211" s="30" t="s">
        <v>1745</v>
      </c>
      <c r="E1211" s="31" t="s">
        <v>277</v>
      </c>
      <c r="F1211" s="31">
        <v>1237971019</v>
      </c>
      <c r="G1211" s="31">
        <v>80</v>
      </c>
      <c r="H1211" s="32" t="s">
        <v>278</v>
      </c>
      <c r="I1211" s="32" t="s">
        <v>278</v>
      </c>
      <c r="J1211" s="33" t="s">
        <v>279</v>
      </c>
      <c r="K1211" s="34">
        <v>400000</v>
      </c>
      <c r="L1211" s="33" t="s">
        <v>1746</v>
      </c>
      <c r="M1211" s="33" t="s">
        <v>1747</v>
      </c>
      <c r="N1211" s="31" t="s">
        <v>280</v>
      </c>
      <c r="O1211" s="33" t="s">
        <v>1748</v>
      </c>
      <c r="P1211" s="35" t="s">
        <v>1749</v>
      </c>
      <c r="Q1211" s="31" t="s">
        <v>1750</v>
      </c>
      <c r="R1211" s="33" t="s">
        <v>1751</v>
      </c>
    </row>
    <row r="1212" spans="2:18" x14ac:dyDescent="0.25">
      <c r="B1212" s="29" t="s">
        <v>2355</v>
      </c>
      <c r="C1212" s="29" t="s">
        <v>1764</v>
      </c>
      <c r="D1212" s="30" t="s">
        <v>1745</v>
      </c>
      <c r="E1212" s="31" t="s">
        <v>277</v>
      </c>
      <c r="F1212" s="31">
        <v>1237971298</v>
      </c>
      <c r="G1212" s="31">
        <v>8</v>
      </c>
      <c r="H1212" s="32" t="s">
        <v>278</v>
      </c>
      <c r="I1212" s="32" t="s">
        <v>278</v>
      </c>
      <c r="J1212" s="33" t="s">
        <v>279</v>
      </c>
      <c r="K1212" s="34">
        <v>40000</v>
      </c>
      <c r="L1212" s="33" t="s">
        <v>1746</v>
      </c>
      <c r="M1212" s="33" t="s">
        <v>1747</v>
      </c>
      <c r="N1212" s="31" t="s">
        <v>280</v>
      </c>
      <c r="O1212" s="33" t="s">
        <v>1748</v>
      </c>
      <c r="P1212" s="35" t="s">
        <v>1749</v>
      </c>
      <c r="Q1212" s="31" t="s">
        <v>1750</v>
      </c>
      <c r="R1212" s="33" t="s">
        <v>1751</v>
      </c>
    </row>
    <row r="1213" spans="2:18" x14ac:dyDescent="0.25">
      <c r="B1213" s="29" t="s">
        <v>2355</v>
      </c>
      <c r="C1213" s="29" t="s">
        <v>1765</v>
      </c>
      <c r="D1213" s="30" t="s">
        <v>1745</v>
      </c>
      <c r="E1213" s="31" t="s">
        <v>277</v>
      </c>
      <c r="F1213" s="31">
        <v>1237972104</v>
      </c>
      <c r="G1213" s="31">
        <v>80</v>
      </c>
      <c r="H1213" s="32" t="s">
        <v>278</v>
      </c>
      <c r="I1213" s="32" t="s">
        <v>278</v>
      </c>
      <c r="J1213" s="33" t="s">
        <v>279</v>
      </c>
      <c r="K1213" s="34">
        <v>400000</v>
      </c>
      <c r="L1213" s="33" t="s">
        <v>1746</v>
      </c>
      <c r="M1213" s="33" t="s">
        <v>1747</v>
      </c>
      <c r="N1213" s="31" t="s">
        <v>280</v>
      </c>
      <c r="O1213" s="33" t="s">
        <v>1748</v>
      </c>
      <c r="P1213" s="35" t="s">
        <v>1749</v>
      </c>
      <c r="Q1213" s="31" t="s">
        <v>1750</v>
      </c>
      <c r="R1213" s="33" t="s">
        <v>1751</v>
      </c>
    </row>
    <row r="1214" spans="2:18" x14ac:dyDescent="0.25">
      <c r="B1214" s="29" t="s">
        <v>2355</v>
      </c>
      <c r="C1214" s="29" t="s">
        <v>1766</v>
      </c>
      <c r="D1214" s="30" t="s">
        <v>1745</v>
      </c>
      <c r="E1214" s="31" t="s">
        <v>277</v>
      </c>
      <c r="F1214" s="31">
        <v>1237973249</v>
      </c>
      <c r="G1214" s="31">
        <v>30</v>
      </c>
      <c r="H1214" s="32" t="s">
        <v>278</v>
      </c>
      <c r="I1214" s="32" t="s">
        <v>278</v>
      </c>
      <c r="J1214" s="33" t="s">
        <v>279</v>
      </c>
      <c r="K1214" s="34">
        <v>150000</v>
      </c>
      <c r="L1214" s="33" t="s">
        <v>1746</v>
      </c>
      <c r="M1214" s="33" t="s">
        <v>1747</v>
      </c>
      <c r="N1214" s="31" t="s">
        <v>280</v>
      </c>
      <c r="O1214" s="33" t="s">
        <v>1748</v>
      </c>
      <c r="P1214" s="35" t="s">
        <v>1749</v>
      </c>
      <c r="Q1214" s="31" t="s">
        <v>1750</v>
      </c>
      <c r="R1214" s="33" t="s">
        <v>1751</v>
      </c>
    </row>
    <row r="1215" spans="2:18" x14ac:dyDescent="0.25">
      <c r="B1215" s="29" t="s">
        <v>2355</v>
      </c>
      <c r="C1215" s="29" t="s">
        <v>1767</v>
      </c>
      <c r="D1215" s="30" t="s">
        <v>1745</v>
      </c>
      <c r="E1215" s="31" t="s">
        <v>277</v>
      </c>
      <c r="F1215" s="31">
        <v>1237976435</v>
      </c>
      <c r="G1215" s="31">
        <v>40</v>
      </c>
      <c r="H1215" s="32" t="s">
        <v>278</v>
      </c>
      <c r="I1215" s="32" t="s">
        <v>278</v>
      </c>
      <c r="J1215" s="33" t="s">
        <v>279</v>
      </c>
      <c r="K1215" s="34">
        <v>200000</v>
      </c>
      <c r="L1215" s="33" t="s">
        <v>1746</v>
      </c>
      <c r="M1215" s="33" t="s">
        <v>1747</v>
      </c>
      <c r="N1215" s="31" t="s">
        <v>280</v>
      </c>
      <c r="O1215" s="33" t="s">
        <v>1748</v>
      </c>
      <c r="P1215" s="35" t="s">
        <v>1749</v>
      </c>
      <c r="Q1215" s="31" t="s">
        <v>1750</v>
      </c>
      <c r="R1215" s="33" t="s">
        <v>1751</v>
      </c>
    </row>
    <row r="1216" spans="2:18" x14ac:dyDescent="0.25">
      <c r="B1216" s="29" t="s">
        <v>2355</v>
      </c>
      <c r="C1216" s="29" t="s">
        <v>1768</v>
      </c>
      <c r="D1216" s="30" t="s">
        <v>1745</v>
      </c>
      <c r="E1216" s="31" t="s">
        <v>277</v>
      </c>
      <c r="F1216" s="31">
        <v>1237976746</v>
      </c>
      <c r="G1216" s="31">
        <v>8</v>
      </c>
      <c r="H1216" s="32" t="s">
        <v>278</v>
      </c>
      <c r="I1216" s="32" t="s">
        <v>278</v>
      </c>
      <c r="J1216" s="33" t="s">
        <v>279</v>
      </c>
      <c r="K1216" s="34">
        <v>40000</v>
      </c>
      <c r="L1216" s="33" t="s">
        <v>1746</v>
      </c>
      <c r="M1216" s="33" t="s">
        <v>1747</v>
      </c>
      <c r="N1216" s="31" t="s">
        <v>280</v>
      </c>
      <c r="O1216" s="33" t="s">
        <v>1748</v>
      </c>
      <c r="P1216" s="35" t="s">
        <v>1749</v>
      </c>
      <c r="Q1216" s="31" t="s">
        <v>1750</v>
      </c>
      <c r="R1216" s="33" t="s">
        <v>1751</v>
      </c>
    </row>
    <row r="1217" spans="2:18" x14ac:dyDescent="0.25">
      <c r="B1217" s="29" t="s">
        <v>2355</v>
      </c>
      <c r="C1217" s="29" t="s">
        <v>1769</v>
      </c>
      <c r="D1217" s="30" t="s">
        <v>1745</v>
      </c>
      <c r="E1217" s="31" t="s">
        <v>277</v>
      </c>
      <c r="F1217" s="31">
        <v>1237976768</v>
      </c>
      <c r="G1217" s="31">
        <v>8</v>
      </c>
      <c r="H1217" s="32" t="s">
        <v>278</v>
      </c>
      <c r="I1217" s="32" t="s">
        <v>278</v>
      </c>
      <c r="J1217" s="33" t="s">
        <v>279</v>
      </c>
      <c r="K1217" s="34">
        <v>40000</v>
      </c>
      <c r="L1217" s="33" t="s">
        <v>1746</v>
      </c>
      <c r="M1217" s="33" t="s">
        <v>1747</v>
      </c>
      <c r="N1217" s="31" t="s">
        <v>280</v>
      </c>
      <c r="O1217" s="33" t="s">
        <v>1748</v>
      </c>
      <c r="P1217" s="35" t="s">
        <v>1749</v>
      </c>
      <c r="Q1217" s="31" t="s">
        <v>1750</v>
      </c>
      <c r="R1217" s="33" t="s">
        <v>1751</v>
      </c>
    </row>
    <row r="1218" spans="2:18" x14ac:dyDescent="0.25">
      <c r="B1218" s="29" t="s">
        <v>2355</v>
      </c>
      <c r="C1218" s="29" t="s">
        <v>1770</v>
      </c>
      <c r="D1218" s="30" t="s">
        <v>1745</v>
      </c>
      <c r="E1218" s="31" t="s">
        <v>277</v>
      </c>
      <c r="F1218" s="31">
        <v>1237976772</v>
      </c>
      <c r="G1218" s="31">
        <v>8</v>
      </c>
      <c r="H1218" s="32" t="s">
        <v>278</v>
      </c>
      <c r="I1218" s="32" t="s">
        <v>278</v>
      </c>
      <c r="J1218" s="33" t="s">
        <v>279</v>
      </c>
      <c r="K1218" s="34">
        <v>40000</v>
      </c>
      <c r="L1218" s="33" t="s">
        <v>1746</v>
      </c>
      <c r="M1218" s="33" t="s">
        <v>1747</v>
      </c>
      <c r="N1218" s="31" t="s">
        <v>280</v>
      </c>
      <c r="O1218" s="33" t="s">
        <v>1748</v>
      </c>
      <c r="P1218" s="35" t="s">
        <v>1749</v>
      </c>
      <c r="Q1218" s="31" t="s">
        <v>1750</v>
      </c>
      <c r="R1218" s="33" t="s">
        <v>1751</v>
      </c>
    </row>
    <row r="1219" spans="2:18" x14ac:dyDescent="0.25">
      <c r="B1219" s="29" t="s">
        <v>2355</v>
      </c>
      <c r="C1219" s="29" t="s">
        <v>1757</v>
      </c>
      <c r="D1219" s="30" t="s">
        <v>1745</v>
      </c>
      <c r="E1219" s="31" t="s">
        <v>277</v>
      </c>
      <c r="F1219" s="31">
        <v>1237977424</v>
      </c>
      <c r="G1219" s="31">
        <v>17</v>
      </c>
      <c r="H1219" s="32" t="s">
        <v>278</v>
      </c>
      <c r="I1219" s="32" t="s">
        <v>278</v>
      </c>
      <c r="J1219" s="33" t="s">
        <v>279</v>
      </c>
      <c r="K1219" s="34">
        <v>85000</v>
      </c>
      <c r="L1219" s="33" t="s">
        <v>1746</v>
      </c>
      <c r="M1219" s="33" t="s">
        <v>1747</v>
      </c>
      <c r="N1219" s="31" t="s">
        <v>280</v>
      </c>
      <c r="O1219" s="33" t="s">
        <v>1748</v>
      </c>
      <c r="P1219" s="35" t="s">
        <v>1749</v>
      </c>
      <c r="Q1219" s="31" t="s">
        <v>1750</v>
      </c>
      <c r="R1219" s="33" t="s">
        <v>1751</v>
      </c>
    </row>
    <row r="1220" spans="2:18" x14ac:dyDescent="0.25">
      <c r="B1220" s="29" t="s">
        <v>2355</v>
      </c>
      <c r="C1220" s="29" t="s">
        <v>1771</v>
      </c>
      <c r="D1220" s="30" t="s">
        <v>1745</v>
      </c>
      <c r="E1220" s="31" t="s">
        <v>277</v>
      </c>
      <c r="F1220" s="31">
        <v>1237977590</v>
      </c>
      <c r="G1220" s="31">
        <v>24</v>
      </c>
      <c r="H1220" s="32" t="s">
        <v>278</v>
      </c>
      <c r="I1220" s="32" t="s">
        <v>278</v>
      </c>
      <c r="J1220" s="33" t="s">
        <v>279</v>
      </c>
      <c r="K1220" s="34">
        <v>120000</v>
      </c>
      <c r="L1220" s="33" t="s">
        <v>1746</v>
      </c>
      <c r="M1220" s="33" t="s">
        <v>1747</v>
      </c>
      <c r="N1220" s="31" t="s">
        <v>280</v>
      </c>
      <c r="O1220" s="33" t="s">
        <v>1748</v>
      </c>
      <c r="P1220" s="35" t="s">
        <v>1749</v>
      </c>
      <c r="Q1220" s="31" t="s">
        <v>1750</v>
      </c>
      <c r="R1220" s="33" t="s">
        <v>1751</v>
      </c>
    </row>
    <row r="1221" spans="2:18" x14ac:dyDescent="0.25">
      <c r="B1221" s="29" t="s">
        <v>2355</v>
      </c>
      <c r="C1221" s="29" t="s">
        <v>1772</v>
      </c>
      <c r="D1221" s="30" t="s">
        <v>1745</v>
      </c>
      <c r="E1221" s="31" t="s">
        <v>277</v>
      </c>
      <c r="F1221" s="31">
        <v>1237977053</v>
      </c>
      <c r="G1221" s="31">
        <v>16</v>
      </c>
      <c r="H1221" s="32" t="s">
        <v>278</v>
      </c>
      <c r="I1221" s="32" t="s">
        <v>278</v>
      </c>
      <c r="J1221" s="33" t="s">
        <v>279</v>
      </c>
      <c r="K1221" s="34">
        <v>80000</v>
      </c>
      <c r="L1221" s="33" t="s">
        <v>1746</v>
      </c>
      <c r="M1221" s="33" t="s">
        <v>1747</v>
      </c>
      <c r="N1221" s="31" t="s">
        <v>280</v>
      </c>
      <c r="O1221" s="33" t="s">
        <v>1748</v>
      </c>
      <c r="P1221" s="35" t="s">
        <v>1749</v>
      </c>
      <c r="Q1221" s="31" t="s">
        <v>1750</v>
      </c>
      <c r="R1221" s="33" t="s">
        <v>1751</v>
      </c>
    </row>
    <row r="1222" spans="2:18" x14ac:dyDescent="0.25">
      <c r="B1222" s="29" t="s">
        <v>2355</v>
      </c>
      <c r="C1222" s="29" t="s">
        <v>1773</v>
      </c>
      <c r="D1222" s="30" t="s">
        <v>1745</v>
      </c>
      <c r="E1222" s="31" t="s">
        <v>277</v>
      </c>
      <c r="F1222" s="31">
        <v>1237977803</v>
      </c>
      <c r="G1222" s="31">
        <v>8</v>
      </c>
      <c r="H1222" s="32" t="s">
        <v>278</v>
      </c>
      <c r="I1222" s="32" t="s">
        <v>278</v>
      </c>
      <c r="J1222" s="33" t="s">
        <v>279</v>
      </c>
      <c r="K1222" s="34">
        <v>40000</v>
      </c>
      <c r="L1222" s="33" t="s">
        <v>1746</v>
      </c>
      <c r="M1222" s="33" t="s">
        <v>1747</v>
      </c>
      <c r="N1222" s="31" t="s">
        <v>280</v>
      </c>
      <c r="O1222" s="33" t="s">
        <v>1748</v>
      </c>
      <c r="P1222" s="35" t="s">
        <v>1749</v>
      </c>
      <c r="Q1222" s="31" t="s">
        <v>1750</v>
      </c>
      <c r="R1222" s="33" t="s">
        <v>1751</v>
      </c>
    </row>
    <row r="1223" spans="2:18" x14ac:dyDescent="0.25">
      <c r="B1223" s="29" t="s">
        <v>2355</v>
      </c>
      <c r="C1223" s="29" t="s">
        <v>1774</v>
      </c>
      <c r="D1223" s="30" t="s">
        <v>1745</v>
      </c>
      <c r="E1223" s="31" t="s">
        <v>277</v>
      </c>
      <c r="F1223" s="31">
        <v>1237979522</v>
      </c>
      <c r="G1223" s="31">
        <v>24</v>
      </c>
      <c r="H1223" s="32" t="s">
        <v>278</v>
      </c>
      <c r="I1223" s="32" t="s">
        <v>278</v>
      </c>
      <c r="J1223" s="33" t="s">
        <v>279</v>
      </c>
      <c r="K1223" s="34">
        <v>120000</v>
      </c>
      <c r="L1223" s="33" t="s">
        <v>1746</v>
      </c>
      <c r="M1223" s="33" t="s">
        <v>1747</v>
      </c>
      <c r="N1223" s="31" t="s">
        <v>280</v>
      </c>
      <c r="O1223" s="33" t="s">
        <v>1748</v>
      </c>
      <c r="P1223" s="35" t="s">
        <v>1749</v>
      </c>
      <c r="Q1223" s="31" t="s">
        <v>1750</v>
      </c>
      <c r="R1223" s="33" t="s">
        <v>1751</v>
      </c>
    </row>
    <row r="1224" spans="2:18" x14ac:dyDescent="0.25">
      <c r="B1224" s="29" t="s">
        <v>2355</v>
      </c>
      <c r="C1224" s="29" t="s">
        <v>1775</v>
      </c>
      <c r="D1224" s="30" t="s">
        <v>1745</v>
      </c>
      <c r="E1224" s="31" t="s">
        <v>277</v>
      </c>
      <c r="F1224" s="31">
        <v>1237979861</v>
      </c>
      <c r="G1224" s="31">
        <v>16</v>
      </c>
      <c r="H1224" s="32" t="s">
        <v>278</v>
      </c>
      <c r="I1224" s="32" t="s">
        <v>278</v>
      </c>
      <c r="J1224" s="33" t="s">
        <v>279</v>
      </c>
      <c r="K1224" s="34">
        <v>80000</v>
      </c>
      <c r="L1224" s="33" t="s">
        <v>1746</v>
      </c>
      <c r="M1224" s="33" t="s">
        <v>1747</v>
      </c>
      <c r="N1224" s="31" t="s">
        <v>280</v>
      </c>
      <c r="O1224" s="33" t="s">
        <v>1748</v>
      </c>
      <c r="P1224" s="35" t="s">
        <v>1749</v>
      </c>
      <c r="Q1224" s="31" t="s">
        <v>1750</v>
      </c>
      <c r="R1224" s="33" t="s">
        <v>1751</v>
      </c>
    </row>
    <row r="1225" spans="2:18" x14ac:dyDescent="0.25">
      <c r="B1225" s="29" t="s">
        <v>2355</v>
      </c>
      <c r="C1225" s="29" t="s">
        <v>1776</v>
      </c>
      <c r="D1225" s="30" t="s">
        <v>1745</v>
      </c>
      <c r="E1225" s="31" t="s">
        <v>277</v>
      </c>
      <c r="F1225" s="31">
        <v>1237980622</v>
      </c>
      <c r="G1225" s="31">
        <v>120</v>
      </c>
      <c r="H1225" s="32" t="s">
        <v>278</v>
      </c>
      <c r="I1225" s="32" t="s">
        <v>278</v>
      </c>
      <c r="J1225" s="33" t="s">
        <v>279</v>
      </c>
      <c r="K1225" s="34">
        <v>600000</v>
      </c>
      <c r="L1225" s="33" t="s">
        <v>1746</v>
      </c>
      <c r="M1225" s="33" t="s">
        <v>1747</v>
      </c>
      <c r="N1225" s="31" t="s">
        <v>280</v>
      </c>
      <c r="O1225" s="33" t="s">
        <v>1748</v>
      </c>
      <c r="P1225" s="35" t="s">
        <v>1749</v>
      </c>
      <c r="Q1225" s="31" t="s">
        <v>1750</v>
      </c>
      <c r="R1225" s="33" t="s">
        <v>1751</v>
      </c>
    </row>
    <row r="1226" spans="2:18" x14ac:dyDescent="0.25">
      <c r="B1226" s="29" t="s">
        <v>2355</v>
      </c>
      <c r="C1226" s="29" t="s">
        <v>1777</v>
      </c>
      <c r="D1226" s="30" t="s">
        <v>1745</v>
      </c>
      <c r="E1226" s="31" t="s">
        <v>277</v>
      </c>
      <c r="F1226" s="31">
        <v>1237981101</v>
      </c>
      <c r="G1226" s="31">
        <v>16</v>
      </c>
      <c r="H1226" s="32" t="s">
        <v>278</v>
      </c>
      <c r="I1226" s="32" t="s">
        <v>278</v>
      </c>
      <c r="J1226" s="33" t="s">
        <v>279</v>
      </c>
      <c r="K1226" s="34">
        <v>80000</v>
      </c>
      <c r="L1226" s="33" t="s">
        <v>1746</v>
      </c>
      <c r="M1226" s="33" t="s">
        <v>1747</v>
      </c>
      <c r="N1226" s="31" t="s">
        <v>280</v>
      </c>
      <c r="O1226" s="33" t="s">
        <v>1748</v>
      </c>
      <c r="P1226" s="35" t="s">
        <v>1749</v>
      </c>
      <c r="Q1226" s="31" t="s">
        <v>1750</v>
      </c>
      <c r="R1226" s="33" t="s">
        <v>1751</v>
      </c>
    </row>
    <row r="1227" spans="2:18" x14ac:dyDescent="0.25">
      <c r="B1227" s="29" t="s">
        <v>2355</v>
      </c>
      <c r="C1227" s="29" t="s">
        <v>1778</v>
      </c>
      <c r="D1227" s="30" t="s">
        <v>1745</v>
      </c>
      <c r="E1227" s="31" t="s">
        <v>277</v>
      </c>
      <c r="F1227" s="31">
        <v>1237981189</v>
      </c>
      <c r="G1227" s="31">
        <v>32</v>
      </c>
      <c r="H1227" s="32" t="s">
        <v>278</v>
      </c>
      <c r="I1227" s="32" t="s">
        <v>278</v>
      </c>
      <c r="J1227" s="33" t="s">
        <v>279</v>
      </c>
      <c r="K1227" s="34">
        <v>160000</v>
      </c>
      <c r="L1227" s="33" t="s">
        <v>1746</v>
      </c>
      <c r="M1227" s="33" t="s">
        <v>1747</v>
      </c>
      <c r="N1227" s="31" t="s">
        <v>280</v>
      </c>
      <c r="O1227" s="33" t="s">
        <v>1748</v>
      </c>
      <c r="P1227" s="35" t="s">
        <v>1749</v>
      </c>
      <c r="Q1227" s="31" t="s">
        <v>1750</v>
      </c>
      <c r="R1227" s="33" t="s">
        <v>1751</v>
      </c>
    </row>
    <row r="1228" spans="2:18" x14ac:dyDescent="0.25">
      <c r="B1228" s="29" t="s">
        <v>2355</v>
      </c>
      <c r="C1228" s="29" t="s">
        <v>1779</v>
      </c>
      <c r="D1228" s="30" t="s">
        <v>1745</v>
      </c>
      <c r="E1228" s="31" t="s">
        <v>277</v>
      </c>
      <c r="F1228" s="31">
        <v>1237981317</v>
      </c>
      <c r="G1228" s="31">
        <v>8</v>
      </c>
      <c r="H1228" s="32" t="s">
        <v>278</v>
      </c>
      <c r="I1228" s="32" t="s">
        <v>278</v>
      </c>
      <c r="J1228" s="33" t="s">
        <v>279</v>
      </c>
      <c r="K1228" s="34">
        <v>40000</v>
      </c>
      <c r="L1228" s="33" t="s">
        <v>1746</v>
      </c>
      <c r="M1228" s="33" t="s">
        <v>1747</v>
      </c>
      <c r="N1228" s="31" t="s">
        <v>280</v>
      </c>
      <c r="O1228" s="33" t="s">
        <v>1748</v>
      </c>
      <c r="P1228" s="35" t="s">
        <v>1749</v>
      </c>
      <c r="Q1228" s="31" t="s">
        <v>1750</v>
      </c>
      <c r="R1228" s="33" t="s">
        <v>1751</v>
      </c>
    </row>
    <row r="1229" spans="2:18" x14ac:dyDescent="0.25">
      <c r="B1229" s="29" t="s">
        <v>2355</v>
      </c>
      <c r="C1229" s="29" t="s">
        <v>1780</v>
      </c>
      <c r="D1229" s="30" t="s">
        <v>1745</v>
      </c>
      <c r="E1229" s="31" t="s">
        <v>277</v>
      </c>
      <c r="F1229" s="31">
        <v>1237984027</v>
      </c>
      <c r="G1229" s="31">
        <v>24</v>
      </c>
      <c r="H1229" s="32" t="s">
        <v>278</v>
      </c>
      <c r="I1229" s="32" t="s">
        <v>278</v>
      </c>
      <c r="J1229" s="33" t="s">
        <v>279</v>
      </c>
      <c r="K1229" s="34">
        <v>120000</v>
      </c>
      <c r="L1229" s="33" t="s">
        <v>1746</v>
      </c>
      <c r="M1229" s="33" t="s">
        <v>1747</v>
      </c>
      <c r="N1229" s="31" t="s">
        <v>280</v>
      </c>
      <c r="O1229" s="33" t="s">
        <v>1748</v>
      </c>
      <c r="P1229" s="35" t="s">
        <v>1749</v>
      </c>
      <c r="Q1229" s="31" t="s">
        <v>1750</v>
      </c>
      <c r="R1229" s="33" t="s">
        <v>1751</v>
      </c>
    </row>
    <row r="1230" spans="2:18" x14ac:dyDescent="0.25">
      <c r="B1230" s="29" t="s">
        <v>2355</v>
      </c>
      <c r="C1230" s="29" t="s">
        <v>1781</v>
      </c>
      <c r="D1230" s="30" t="s">
        <v>1745</v>
      </c>
      <c r="E1230" s="31" t="s">
        <v>277</v>
      </c>
      <c r="F1230" s="31">
        <v>1237984139</v>
      </c>
      <c r="G1230" s="31">
        <v>144</v>
      </c>
      <c r="H1230" s="32" t="s">
        <v>278</v>
      </c>
      <c r="I1230" s="32" t="s">
        <v>278</v>
      </c>
      <c r="J1230" s="33" t="s">
        <v>279</v>
      </c>
      <c r="K1230" s="34">
        <v>720000</v>
      </c>
      <c r="L1230" s="33" t="s">
        <v>1746</v>
      </c>
      <c r="M1230" s="33" t="s">
        <v>1747</v>
      </c>
      <c r="N1230" s="31" t="s">
        <v>280</v>
      </c>
      <c r="O1230" s="33" t="s">
        <v>1748</v>
      </c>
      <c r="P1230" s="35" t="s">
        <v>1749</v>
      </c>
      <c r="Q1230" s="31" t="s">
        <v>1750</v>
      </c>
      <c r="R1230" s="33" t="s">
        <v>1751</v>
      </c>
    </row>
    <row r="1231" spans="2:18" x14ac:dyDescent="0.25">
      <c r="B1231" s="29" t="s">
        <v>2355</v>
      </c>
      <c r="C1231" s="29" t="s">
        <v>1782</v>
      </c>
      <c r="D1231" s="30" t="s">
        <v>1745</v>
      </c>
      <c r="E1231" s="31" t="s">
        <v>277</v>
      </c>
      <c r="F1231" s="31">
        <v>1237984708</v>
      </c>
      <c r="G1231" s="31">
        <v>24</v>
      </c>
      <c r="H1231" s="32" t="s">
        <v>278</v>
      </c>
      <c r="I1231" s="32" t="s">
        <v>278</v>
      </c>
      <c r="J1231" s="33" t="s">
        <v>279</v>
      </c>
      <c r="K1231" s="34">
        <v>120000</v>
      </c>
      <c r="L1231" s="33" t="s">
        <v>1746</v>
      </c>
      <c r="M1231" s="33" t="s">
        <v>1747</v>
      </c>
      <c r="N1231" s="31" t="s">
        <v>280</v>
      </c>
      <c r="O1231" s="33" t="s">
        <v>1748</v>
      </c>
      <c r="P1231" s="35" t="s">
        <v>1749</v>
      </c>
      <c r="Q1231" s="31" t="s">
        <v>1750</v>
      </c>
      <c r="R1231" s="33" t="s">
        <v>1751</v>
      </c>
    </row>
    <row r="1232" spans="2:18" x14ac:dyDescent="0.25">
      <c r="B1232" s="29" t="s">
        <v>2355</v>
      </c>
      <c r="C1232" s="29" t="s">
        <v>1783</v>
      </c>
      <c r="D1232" s="30" t="s">
        <v>1745</v>
      </c>
      <c r="E1232" s="31" t="s">
        <v>277</v>
      </c>
      <c r="F1232" s="31">
        <v>1237984940</v>
      </c>
      <c r="G1232" s="31">
        <v>80</v>
      </c>
      <c r="H1232" s="32" t="s">
        <v>278</v>
      </c>
      <c r="I1232" s="32" t="s">
        <v>278</v>
      </c>
      <c r="J1232" s="33" t="s">
        <v>279</v>
      </c>
      <c r="K1232" s="34">
        <v>400000</v>
      </c>
      <c r="L1232" s="33" t="s">
        <v>1746</v>
      </c>
      <c r="M1232" s="33" t="s">
        <v>1747</v>
      </c>
      <c r="N1232" s="31" t="s">
        <v>280</v>
      </c>
      <c r="O1232" s="33" t="s">
        <v>1748</v>
      </c>
      <c r="P1232" s="35" t="s">
        <v>1749</v>
      </c>
      <c r="Q1232" s="31" t="s">
        <v>1750</v>
      </c>
      <c r="R1232" s="33" t="s">
        <v>1751</v>
      </c>
    </row>
    <row r="1233" spans="2:18" x14ac:dyDescent="0.25">
      <c r="B1233" s="29" t="s">
        <v>2355</v>
      </c>
      <c r="C1233" s="29" t="s">
        <v>1784</v>
      </c>
      <c r="D1233" s="30" t="s">
        <v>1745</v>
      </c>
      <c r="E1233" s="31" t="s">
        <v>277</v>
      </c>
      <c r="F1233" s="31">
        <v>1237985165</v>
      </c>
      <c r="G1233" s="31">
        <v>8</v>
      </c>
      <c r="H1233" s="32" t="s">
        <v>278</v>
      </c>
      <c r="I1233" s="32" t="s">
        <v>278</v>
      </c>
      <c r="J1233" s="33" t="s">
        <v>279</v>
      </c>
      <c r="K1233" s="34">
        <v>40000</v>
      </c>
      <c r="L1233" s="33" t="s">
        <v>1746</v>
      </c>
      <c r="M1233" s="33" t="s">
        <v>1747</v>
      </c>
      <c r="N1233" s="31" t="s">
        <v>280</v>
      </c>
      <c r="O1233" s="33" t="s">
        <v>1748</v>
      </c>
      <c r="P1233" s="35" t="s">
        <v>1749</v>
      </c>
      <c r="Q1233" s="31" t="s">
        <v>1750</v>
      </c>
      <c r="R1233" s="33" t="s">
        <v>1751</v>
      </c>
    </row>
    <row r="1234" spans="2:18" x14ac:dyDescent="0.25">
      <c r="B1234" s="29" t="s">
        <v>2355</v>
      </c>
      <c r="C1234" s="29" t="s">
        <v>1785</v>
      </c>
      <c r="D1234" s="30" t="s">
        <v>1745</v>
      </c>
      <c r="E1234" s="31" t="s">
        <v>277</v>
      </c>
      <c r="F1234" s="31">
        <v>1237985194</v>
      </c>
      <c r="G1234" s="31">
        <v>8</v>
      </c>
      <c r="H1234" s="32" t="s">
        <v>278</v>
      </c>
      <c r="I1234" s="32" t="s">
        <v>278</v>
      </c>
      <c r="J1234" s="33" t="s">
        <v>279</v>
      </c>
      <c r="K1234" s="34">
        <v>40000</v>
      </c>
      <c r="L1234" s="33" t="s">
        <v>1746</v>
      </c>
      <c r="M1234" s="33" t="s">
        <v>1747</v>
      </c>
      <c r="N1234" s="31" t="s">
        <v>280</v>
      </c>
      <c r="O1234" s="33" t="s">
        <v>1748</v>
      </c>
      <c r="P1234" s="35" t="s">
        <v>1749</v>
      </c>
      <c r="Q1234" s="31" t="s">
        <v>1750</v>
      </c>
      <c r="R1234" s="33" t="s">
        <v>1751</v>
      </c>
    </row>
    <row r="1235" spans="2:18" x14ac:dyDescent="0.25">
      <c r="B1235" s="29" t="s">
        <v>2355</v>
      </c>
      <c r="C1235" s="29" t="s">
        <v>1786</v>
      </c>
      <c r="D1235" s="30" t="s">
        <v>1745</v>
      </c>
      <c r="E1235" s="31" t="s">
        <v>277</v>
      </c>
      <c r="F1235" s="31">
        <v>1237985302</v>
      </c>
      <c r="G1235" s="31">
        <v>16</v>
      </c>
      <c r="H1235" s="32" t="s">
        <v>278</v>
      </c>
      <c r="I1235" s="32" t="s">
        <v>278</v>
      </c>
      <c r="J1235" s="33" t="s">
        <v>279</v>
      </c>
      <c r="K1235" s="34">
        <v>80000</v>
      </c>
      <c r="L1235" s="33" t="s">
        <v>1746</v>
      </c>
      <c r="M1235" s="33" t="s">
        <v>1747</v>
      </c>
      <c r="N1235" s="31" t="s">
        <v>280</v>
      </c>
      <c r="O1235" s="33" t="s">
        <v>1748</v>
      </c>
      <c r="P1235" s="35" t="s">
        <v>1749</v>
      </c>
      <c r="Q1235" s="31" t="s">
        <v>1750</v>
      </c>
      <c r="R1235" s="33" t="s">
        <v>1751</v>
      </c>
    </row>
    <row r="1236" spans="2:18" x14ac:dyDescent="0.25">
      <c r="B1236" s="29" t="s">
        <v>2355</v>
      </c>
      <c r="C1236" s="29" t="s">
        <v>1787</v>
      </c>
      <c r="D1236" s="30" t="s">
        <v>1745</v>
      </c>
      <c r="E1236" s="31" t="s">
        <v>277</v>
      </c>
      <c r="F1236" s="31">
        <v>1237985708</v>
      </c>
      <c r="G1236" s="31">
        <v>12</v>
      </c>
      <c r="H1236" s="32" t="s">
        <v>278</v>
      </c>
      <c r="I1236" s="32" t="s">
        <v>278</v>
      </c>
      <c r="J1236" s="33" t="s">
        <v>279</v>
      </c>
      <c r="K1236" s="34">
        <v>60000</v>
      </c>
      <c r="L1236" s="33" t="s">
        <v>1746</v>
      </c>
      <c r="M1236" s="33" t="s">
        <v>1747</v>
      </c>
      <c r="N1236" s="31" t="s">
        <v>280</v>
      </c>
      <c r="O1236" s="33" t="s">
        <v>1748</v>
      </c>
      <c r="P1236" s="35" t="s">
        <v>1749</v>
      </c>
      <c r="Q1236" s="31" t="s">
        <v>1750</v>
      </c>
      <c r="R1236" s="33" t="s">
        <v>1751</v>
      </c>
    </row>
    <row r="1237" spans="2:18" x14ac:dyDescent="0.25">
      <c r="B1237" s="29" t="s">
        <v>2355</v>
      </c>
      <c r="C1237" s="29" t="s">
        <v>1788</v>
      </c>
      <c r="D1237" s="30" t="s">
        <v>1745</v>
      </c>
      <c r="E1237" s="31" t="s">
        <v>277</v>
      </c>
      <c r="F1237" s="31">
        <v>1237986349</v>
      </c>
      <c r="G1237" s="31">
        <v>16</v>
      </c>
      <c r="H1237" s="32" t="s">
        <v>278</v>
      </c>
      <c r="I1237" s="32" t="s">
        <v>278</v>
      </c>
      <c r="J1237" s="33" t="s">
        <v>279</v>
      </c>
      <c r="K1237" s="34">
        <v>80000</v>
      </c>
      <c r="L1237" s="33" t="s">
        <v>1746</v>
      </c>
      <c r="M1237" s="33" t="s">
        <v>1747</v>
      </c>
      <c r="N1237" s="31" t="s">
        <v>280</v>
      </c>
      <c r="O1237" s="33" t="s">
        <v>1748</v>
      </c>
      <c r="P1237" s="35" t="s">
        <v>1749</v>
      </c>
      <c r="Q1237" s="31" t="s">
        <v>1750</v>
      </c>
      <c r="R1237" s="33" t="s">
        <v>1751</v>
      </c>
    </row>
    <row r="1238" spans="2:18" x14ac:dyDescent="0.25">
      <c r="B1238" s="29" t="s">
        <v>2355</v>
      </c>
      <c r="C1238" s="29" t="s">
        <v>1789</v>
      </c>
      <c r="D1238" s="30" t="s">
        <v>1745</v>
      </c>
      <c r="E1238" s="31" t="s">
        <v>277</v>
      </c>
      <c r="F1238" s="31">
        <v>1237986568</v>
      </c>
      <c r="G1238" s="31">
        <v>20</v>
      </c>
      <c r="H1238" s="32" t="s">
        <v>278</v>
      </c>
      <c r="I1238" s="32" t="s">
        <v>278</v>
      </c>
      <c r="J1238" s="33" t="s">
        <v>279</v>
      </c>
      <c r="K1238" s="34">
        <v>100000</v>
      </c>
      <c r="L1238" s="33" t="s">
        <v>1746</v>
      </c>
      <c r="M1238" s="33" t="s">
        <v>1747</v>
      </c>
      <c r="N1238" s="31" t="s">
        <v>280</v>
      </c>
      <c r="O1238" s="33" t="s">
        <v>1748</v>
      </c>
      <c r="P1238" s="35" t="s">
        <v>1749</v>
      </c>
      <c r="Q1238" s="31" t="s">
        <v>1750</v>
      </c>
      <c r="R1238" s="33" t="s">
        <v>1751</v>
      </c>
    </row>
    <row r="1239" spans="2:18" x14ac:dyDescent="0.25">
      <c r="B1239" s="29" t="s">
        <v>2355</v>
      </c>
      <c r="C1239" s="29" t="s">
        <v>1790</v>
      </c>
      <c r="D1239" s="30" t="s">
        <v>1745</v>
      </c>
      <c r="E1239" s="31" t="s">
        <v>277</v>
      </c>
      <c r="F1239" s="31">
        <v>1237989144</v>
      </c>
      <c r="G1239" s="31">
        <v>20</v>
      </c>
      <c r="H1239" s="32" t="s">
        <v>278</v>
      </c>
      <c r="I1239" s="32" t="s">
        <v>278</v>
      </c>
      <c r="J1239" s="33" t="s">
        <v>279</v>
      </c>
      <c r="K1239" s="34">
        <v>100000</v>
      </c>
      <c r="L1239" s="33" t="s">
        <v>1746</v>
      </c>
      <c r="M1239" s="33" t="s">
        <v>1747</v>
      </c>
      <c r="N1239" s="31" t="s">
        <v>280</v>
      </c>
      <c r="O1239" s="33" t="s">
        <v>1748</v>
      </c>
      <c r="P1239" s="35" t="s">
        <v>1749</v>
      </c>
      <c r="Q1239" s="31" t="s">
        <v>1750</v>
      </c>
      <c r="R1239" s="33" t="s">
        <v>1751</v>
      </c>
    </row>
    <row r="1240" spans="2:18" x14ac:dyDescent="0.25">
      <c r="B1240" s="29" t="s">
        <v>2355</v>
      </c>
      <c r="C1240" s="29" t="s">
        <v>1791</v>
      </c>
      <c r="D1240" s="30" t="s">
        <v>1745</v>
      </c>
      <c r="E1240" s="31" t="s">
        <v>277</v>
      </c>
      <c r="F1240" s="31">
        <v>1237989515</v>
      </c>
      <c r="G1240" s="31">
        <v>40</v>
      </c>
      <c r="H1240" s="32" t="s">
        <v>278</v>
      </c>
      <c r="I1240" s="32" t="s">
        <v>278</v>
      </c>
      <c r="J1240" s="33" t="s">
        <v>279</v>
      </c>
      <c r="K1240" s="34">
        <v>200000</v>
      </c>
      <c r="L1240" s="33" t="s">
        <v>1746</v>
      </c>
      <c r="M1240" s="33" t="s">
        <v>1747</v>
      </c>
      <c r="N1240" s="31" t="s">
        <v>280</v>
      </c>
      <c r="O1240" s="33" t="s">
        <v>1748</v>
      </c>
      <c r="P1240" s="35" t="s">
        <v>1749</v>
      </c>
      <c r="Q1240" s="31" t="s">
        <v>1750</v>
      </c>
      <c r="R1240" s="33" t="s">
        <v>1751</v>
      </c>
    </row>
    <row r="1241" spans="2:18" x14ac:dyDescent="0.25">
      <c r="B1241" s="29" t="s">
        <v>2355</v>
      </c>
      <c r="C1241" s="29" t="s">
        <v>1792</v>
      </c>
      <c r="D1241" s="30" t="s">
        <v>1745</v>
      </c>
      <c r="E1241" s="31" t="s">
        <v>277</v>
      </c>
      <c r="F1241" s="31">
        <v>1237989783</v>
      </c>
      <c r="G1241" s="31">
        <v>40</v>
      </c>
      <c r="H1241" s="32" t="s">
        <v>278</v>
      </c>
      <c r="I1241" s="32" t="s">
        <v>278</v>
      </c>
      <c r="J1241" s="33" t="s">
        <v>279</v>
      </c>
      <c r="K1241" s="34">
        <v>200000</v>
      </c>
      <c r="L1241" s="33" t="s">
        <v>1746</v>
      </c>
      <c r="M1241" s="33" t="s">
        <v>1747</v>
      </c>
      <c r="N1241" s="31" t="s">
        <v>280</v>
      </c>
      <c r="O1241" s="33" t="s">
        <v>1748</v>
      </c>
      <c r="P1241" s="35" t="s">
        <v>1749</v>
      </c>
      <c r="Q1241" s="31" t="s">
        <v>1750</v>
      </c>
      <c r="R1241" s="33" t="s">
        <v>1751</v>
      </c>
    </row>
    <row r="1242" spans="2:18" x14ac:dyDescent="0.25">
      <c r="B1242" s="29" t="s">
        <v>2355</v>
      </c>
      <c r="C1242" s="29" t="s">
        <v>1793</v>
      </c>
      <c r="D1242" s="30" t="s">
        <v>1745</v>
      </c>
      <c r="E1242" s="31" t="s">
        <v>277</v>
      </c>
      <c r="F1242" s="31">
        <v>1237990004</v>
      </c>
      <c r="G1242" s="31">
        <v>9</v>
      </c>
      <c r="H1242" s="32" t="s">
        <v>278</v>
      </c>
      <c r="I1242" s="32" t="s">
        <v>278</v>
      </c>
      <c r="J1242" s="33" t="s">
        <v>279</v>
      </c>
      <c r="K1242" s="34">
        <v>45000</v>
      </c>
      <c r="L1242" s="33" t="s">
        <v>1746</v>
      </c>
      <c r="M1242" s="33" t="s">
        <v>1747</v>
      </c>
      <c r="N1242" s="31" t="s">
        <v>280</v>
      </c>
      <c r="O1242" s="33" t="s">
        <v>1748</v>
      </c>
      <c r="P1242" s="35" t="s">
        <v>1749</v>
      </c>
      <c r="Q1242" s="31" t="s">
        <v>1750</v>
      </c>
      <c r="R1242" s="33" t="s">
        <v>1751</v>
      </c>
    </row>
    <row r="1243" spans="2:18" x14ac:dyDescent="0.25">
      <c r="B1243" s="29" t="s">
        <v>2355</v>
      </c>
      <c r="C1243" s="29" t="s">
        <v>1794</v>
      </c>
      <c r="D1243" s="30" t="s">
        <v>1745</v>
      </c>
      <c r="E1243" s="31" t="s">
        <v>277</v>
      </c>
      <c r="F1243" s="31">
        <v>1237990427</v>
      </c>
      <c r="G1243" s="31">
        <v>16</v>
      </c>
      <c r="H1243" s="32" t="s">
        <v>278</v>
      </c>
      <c r="I1243" s="32" t="s">
        <v>278</v>
      </c>
      <c r="J1243" s="33" t="s">
        <v>279</v>
      </c>
      <c r="K1243" s="34">
        <v>80000</v>
      </c>
      <c r="L1243" s="33" t="s">
        <v>1746</v>
      </c>
      <c r="M1243" s="33" t="s">
        <v>1747</v>
      </c>
      <c r="N1243" s="31" t="s">
        <v>280</v>
      </c>
      <c r="O1243" s="33" t="s">
        <v>1748</v>
      </c>
      <c r="P1243" s="35" t="s">
        <v>1749</v>
      </c>
      <c r="Q1243" s="31" t="s">
        <v>1750</v>
      </c>
      <c r="R1243" s="33" t="s">
        <v>1751</v>
      </c>
    </row>
    <row r="1244" spans="2:18" x14ac:dyDescent="0.25">
      <c r="B1244" s="29" t="s">
        <v>2355</v>
      </c>
      <c r="C1244" s="29" t="s">
        <v>1795</v>
      </c>
      <c r="D1244" s="30" t="s">
        <v>1745</v>
      </c>
      <c r="E1244" s="31" t="s">
        <v>277</v>
      </c>
      <c r="F1244" s="31">
        <v>1237992129</v>
      </c>
      <c r="G1244" s="31">
        <v>16</v>
      </c>
      <c r="H1244" s="32" t="s">
        <v>278</v>
      </c>
      <c r="I1244" s="32" t="s">
        <v>278</v>
      </c>
      <c r="J1244" s="33" t="s">
        <v>279</v>
      </c>
      <c r="K1244" s="34">
        <v>80000</v>
      </c>
      <c r="L1244" s="33" t="s">
        <v>1746</v>
      </c>
      <c r="M1244" s="33" t="s">
        <v>1747</v>
      </c>
      <c r="N1244" s="31" t="s">
        <v>280</v>
      </c>
      <c r="O1244" s="33" t="s">
        <v>1748</v>
      </c>
      <c r="P1244" s="35" t="s">
        <v>1749</v>
      </c>
      <c r="Q1244" s="31" t="s">
        <v>1750</v>
      </c>
      <c r="R1244" s="33" t="s">
        <v>1751</v>
      </c>
    </row>
    <row r="1245" spans="2:18" x14ac:dyDescent="0.25">
      <c r="B1245" s="29" t="s">
        <v>2355</v>
      </c>
      <c r="C1245" s="29" t="s">
        <v>1796</v>
      </c>
      <c r="D1245" s="30" t="s">
        <v>1745</v>
      </c>
      <c r="E1245" s="31" t="s">
        <v>277</v>
      </c>
      <c r="F1245" s="31">
        <v>1237992425</v>
      </c>
      <c r="G1245" s="31">
        <v>8</v>
      </c>
      <c r="H1245" s="32" t="s">
        <v>278</v>
      </c>
      <c r="I1245" s="32" t="s">
        <v>278</v>
      </c>
      <c r="J1245" s="33" t="s">
        <v>279</v>
      </c>
      <c r="K1245" s="34">
        <v>40000</v>
      </c>
      <c r="L1245" s="33" t="s">
        <v>1746</v>
      </c>
      <c r="M1245" s="33" t="s">
        <v>1747</v>
      </c>
      <c r="N1245" s="31" t="s">
        <v>280</v>
      </c>
      <c r="O1245" s="33" t="s">
        <v>1748</v>
      </c>
      <c r="P1245" s="35" t="s">
        <v>1749</v>
      </c>
      <c r="Q1245" s="31" t="s">
        <v>1750</v>
      </c>
      <c r="R1245" s="33" t="s">
        <v>1751</v>
      </c>
    </row>
    <row r="1246" spans="2:18" x14ac:dyDescent="0.25">
      <c r="B1246" s="29" t="s">
        <v>2355</v>
      </c>
      <c r="C1246" s="29" t="s">
        <v>1797</v>
      </c>
      <c r="D1246" s="30" t="s">
        <v>1745</v>
      </c>
      <c r="E1246" s="31" t="s">
        <v>277</v>
      </c>
      <c r="F1246" s="31">
        <v>1237992656</v>
      </c>
      <c r="G1246" s="31">
        <v>214</v>
      </c>
      <c r="H1246" s="32" t="s">
        <v>278</v>
      </c>
      <c r="I1246" s="32" t="s">
        <v>278</v>
      </c>
      <c r="J1246" s="33" t="s">
        <v>279</v>
      </c>
      <c r="K1246" s="34">
        <v>1070000</v>
      </c>
      <c r="L1246" s="33" t="s">
        <v>1746</v>
      </c>
      <c r="M1246" s="33" t="s">
        <v>1747</v>
      </c>
      <c r="N1246" s="31" t="s">
        <v>280</v>
      </c>
      <c r="O1246" s="33" t="s">
        <v>1748</v>
      </c>
      <c r="P1246" s="35" t="s">
        <v>1749</v>
      </c>
      <c r="Q1246" s="31" t="s">
        <v>1750</v>
      </c>
      <c r="R1246" s="33"/>
    </row>
    <row r="1247" spans="2:18" x14ac:dyDescent="0.25">
      <c r="B1247" s="29" t="s">
        <v>2355</v>
      </c>
      <c r="C1247" s="29" t="s">
        <v>1798</v>
      </c>
      <c r="D1247" s="30" t="s">
        <v>1745</v>
      </c>
      <c r="E1247" s="31" t="s">
        <v>277</v>
      </c>
      <c r="F1247" s="31">
        <v>1237994527</v>
      </c>
      <c r="G1247" s="31">
        <v>24</v>
      </c>
      <c r="H1247" s="32" t="s">
        <v>278</v>
      </c>
      <c r="I1247" s="32" t="s">
        <v>278</v>
      </c>
      <c r="J1247" s="33" t="s">
        <v>279</v>
      </c>
      <c r="K1247" s="34">
        <v>120000</v>
      </c>
      <c r="L1247" s="33" t="s">
        <v>1746</v>
      </c>
      <c r="M1247" s="33" t="s">
        <v>1747</v>
      </c>
      <c r="N1247" s="31" t="s">
        <v>280</v>
      </c>
      <c r="O1247" s="33" t="s">
        <v>1748</v>
      </c>
      <c r="P1247" s="35" t="s">
        <v>1749</v>
      </c>
      <c r="Q1247" s="31" t="s">
        <v>1750</v>
      </c>
      <c r="R1247" s="33" t="s">
        <v>1751</v>
      </c>
    </row>
    <row r="1248" spans="2:18" x14ac:dyDescent="0.25">
      <c r="B1248" s="29" t="s">
        <v>2355</v>
      </c>
      <c r="C1248" s="29" t="s">
        <v>1799</v>
      </c>
      <c r="D1248" s="30" t="s">
        <v>1745</v>
      </c>
      <c r="E1248" s="31" t="s">
        <v>277</v>
      </c>
      <c r="F1248" s="31">
        <v>1237995788</v>
      </c>
      <c r="G1248" s="31">
        <v>12</v>
      </c>
      <c r="H1248" s="32" t="s">
        <v>278</v>
      </c>
      <c r="I1248" s="32" t="s">
        <v>278</v>
      </c>
      <c r="J1248" s="33" t="s">
        <v>279</v>
      </c>
      <c r="K1248" s="34">
        <v>60000</v>
      </c>
      <c r="L1248" s="33" t="s">
        <v>1746</v>
      </c>
      <c r="M1248" s="33" t="s">
        <v>1747</v>
      </c>
      <c r="N1248" s="31" t="s">
        <v>280</v>
      </c>
      <c r="O1248" s="33" t="s">
        <v>1748</v>
      </c>
      <c r="P1248" s="35" t="s">
        <v>1749</v>
      </c>
      <c r="Q1248" s="31" t="s">
        <v>1750</v>
      </c>
      <c r="R1248" s="33" t="s">
        <v>1751</v>
      </c>
    </row>
    <row r="1249" spans="2:18" x14ac:dyDescent="0.25">
      <c r="B1249" s="29" t="s">
        <v>2355</v>
      </c>
      <c r="C1249" s="29" t="s">
        <v>1800</v>
      </c>
      <c r="D1249" s="30" t="s">
        <v>1745</v>
      </c>
      <c r="E1249" s="31" t="s">
        <v>277</v>
      </c>
      <c r="F1249" s="31">
        <v>1237997544</v>
      </c>
      <c r="G1249" s="31">
        <v>16</v>
      </c>
      <c r="H1249" s="32" t="s">
        <v>278</v>
      </c>
      <c r="I1249" s="32" t="s">
        <v>278</v>
      </c>
      <c r="J1249" s="33" t="s">
        <v>279</v>
      </c>
      <c r="K1249" s="34">
        <v>80000</v>
      </c>
      <c r="L1249" s="33" t="s">
        <v>1746</v>
      </c>
      <c r="M1249" s="33" t="s">
        <v>1747</v>
      </c>
      <c r="N1249" s="31" t="s">
        <v>280</v>
      </c>
      <c r="O1249" s="33" t="s">
        <v>1748</v>
      </c>
      <c r="P1249" s="35" t="s">
        <v>1749</v>
      </c>
      <c r="Q1249" s="31" t="s">
        <v>1750</v>
      </c>
      <c r="R1249" s="33" t="s">
        <v>1751</v>
      </c>
    </row>
    <row r="1250" spans="2:18" x14ac:dyDescent="0.25">
      <c r="B1250" s="29" t="s">
        <v>2355</v>
      </c>
      <c r="C1250" s="29" t="s">
        <v>1801</v>
      </c>
      <c r="D1250" s="30" t="s">
        <v>1745</v>
      </c>
      <c r="E1250" s="31" t="s">
        <v>277</v>
      </c>
      <c r="F1250" s="31">
        <v>1237998711</v>
      </c>
      <c r="G1250" s="31">
        <v>28</v>
      </c>
      <c r="H1250" s="32" t="s">
        <v>278</v>
      </c>
      <c r="I1250" s="32" t="s">
        <v>278</v>
      </c>
      <c r="J1250" s="33" t="s">
        <v>279</v>
      </c>
      <c r="K1250" s="34">
        <v>140000</v>
      </c>
      <c r="L1250" s="33" t="s">
        <v>1746</v>
      </c>
      <c r="M1250" s="33" t="s">
        <v>1747</v>
      </c>
      <c r="N1250" s="31" t="s">
        <v>280</v>
      </c>
      <c r="O1250" s="33" t="s">
        <v>1748</v>
      </c>
      <c r="P1250" s="35" t="s">
        <v>1749</v>
      </c>
      <c r="Q1250" s="31" t="s">
        <v>1750</v>
      </c>
      <c r="R1250" s="33" t="s">
        <v>1751</v>
      </c>
    </row>
    <row r="1251" spans="2:18" x14ac:dyDescent="0.25">
      <c r="B1251" s="29" t="s">
        <v>2355</v>
      </c>
      <c r="C1251" s="29" t="s">
        <v>1802</v>
      </c>
      <c r="D1251" s="30" t="s">
        <v>1745</v>
      </c>
      <c r="E1251" s="31" t="s">
        <v>277</v>
      </c>
      <c r="F1251" s="31">
        <v>1237998834</v>
      </c>
      <c r="G1251" s="31">
        <v>36</v>
      </c>
      <c r="H1251" s="32" t="s">
        <v>278</v>
      </c>
      <c r="I1251" s="32" t="s">
        <v>278</v>
      </c>
      <c r="J1251" s="33" t="s">
        <v>279</v>
      </c>
      <c r="K1251" s="34">
        <v>180000</v>
      </c>
      <c r="L1251" s="33" t="s">
        <v>1746</v>
      </c>
      <c r="M1251" s="33" t="s">
        <v>1747</v>
      </c>
      <c r="N1251" s="31" t="s">
        <v>280</v>
      </c>
      <c r="O1251" s="33" t="s">
        <v>1748</v>
      </c>
      <c r="P1251" s="35" t="s">
        <v>1749</v>
      </c>
      <c r="Q1251" s="31" t="s">
        <v>1750</v>
      </c>
      <c r="R1251" s="33" t="s">
        <v>1751</v>
      </c>
    </row>
    <row r="1252" spans="2:18" x14ac:dyDescent="0.25">
      <c r="B1252" s="29" t="s">
        <v>2355</v>
      </c>
      <c r="C1252" s="29" t="s">
        <v>1803</v>
      </c>
      <c r="D1252" s="30" t="s">
        <v>1745</v>
      </c>
      <c r="E1252" s="31" t="s">
        <v>277</v>
      </c>
      <c r="F1252" s="31">
        <v>1238000845</v>
      </c>
      <c r="G1252" s="31">
        <v>16</v>
      </c>
      <c r="H1252" s="32" t="s">
        <v>278</v>
      </c>
      <c r="I1252" s="32" t="s">
        <v>278</v>
      </c>
      <c r="J1252" s="33" t="s">
        <v>279</v>
      </c>
      <c r="K1252" s="34">
        <v>80000</v>
      </c>
      <c r="L1252" s="33" t="s">
        <v>1746</v>
      </c>
      <c r="M1252" s="33" t="s">
        <v>1747</v>
      </c>
      <c r="N1252" s="31" t="s">
        <v>280</v>
      </c>
      <c r="O1252" s="33" t="s">
        <v>1748</v>
      </c>
      <c r="P1252" s="35" t="s">
        <v>1749</v>
      </c>
      <c r="Q1252" s="31" t="s">
        <v>1750</v>
      </c>
      <c r="R1252" s="33" t="s">
        <v>1751</v>
      </c>
    </row>
    <row r="1253" spans="2:18" x14ac:dyDescent="0.25">
      <c r="B1253" s="29" t="s">
        <v>2355</v>
      </c>
      <c r="C1253" s="29" t="s">
        <v>1804</v>
      </c>
      <c r="D1253" s="30" t="s">
        <v>1745</v>
      </c>
      <c r="E1253" s="31" t="s">
        <v>277</v>
      </c>
      <c r="F1253" s="31">
        <v>1238000847</v>
      </c>
      <c r="G1253" s="31">
        <v>16</v>
      </c>
      <c r="H1253" s="32" t="s">
        <v>278</v>
      </c>
      <c r="I1253" s="32" t="s">
        <v>278</v>
      </c>
      <c r="J1253" s="33" t="s">
        <v>279</v>
      </c>
      <c r="K1253" s="34">
        <v>80000</v>
      </c>
      <c r="L1253" s="33" t="s">
        <v>1746</v>
      </c>
      <c r="M1253" s="33" t="s">
        <v>1747</v>
      </c>
      <c r="N1253" s="31" t="s">
        <v>280</v>
      </c>
      <c r="O1253" s="33" t="s">
        <v>1748</v>
      </c>
      <c r="P1253" s="35" t="s">
        <v>1749</v>
      </c>
      <c r="Q1253" s="31" t="s">
        <v>1750</v>
      </c>
      <c r="R1253" s="33" t="s">
        <v>1751</v>
      </c>
    </row>
    <row r="1254" spans="2:18" x14ac:dyDescent="0.25">
      <c r="B1254" s="29" t="s">
        <v>2355</v>
      </c>
      <c r="C1254" s="29" t="s">
        <v>1805</v>
      </c>
      <c r="D1254" s="30" t="s">
        <v>1745</v>
      </c>
      <c r="E1254" s="31" t="s">
        <v>277</v>
      </c>
      <c r="F1254" s="31">
        <v>1238000848</v>
      </c>
      <c r="G1254" s="31">
        <v>16</v>
      </c>
      <c r="H1254" s="32" t="s">
        <v>278</v>
      </c>
      <c r="I1254" s="32" t="s">
        <v>278</v>
      </c>
      <c r="J1254" s="33" t="s">
        <v>279</v>
      </c>
      <c r="K1254" s="34">
        <v>80000</v>
      </c>
      <c r="L1254" s="33" t="s">
        <v>1746</v>
      </c>
      <c r="M1254" s="33" t="s">
        <v>1747</v>
      </c>
      <c r="N1254" s="31" t="s">
        <v>280</v>
      </c>
      <c r="O1254" s="33" t="s">
        <v>1748</v>
      </c>
      <c r="P1254" s="35" t="s">
        <v>1749</v>
      </c>
      <c r="Q1254" s="31" t="s">
        <v>1750</v>
      </c>
      <c r="R1254" s="33" t="s">
        <v>1751</v>
      </c>
    </row>
    <row r="1255" spans="2:18" x14ac:dyDescent="0.25">
      <c r="B1255" s="29" t="s">
        <v>2355</v>
      </c>
      <c r="C1255" s="29" t="s">
        <v>1806</v>
      </c>
      <c r="D1255" s="30" t="s">
        <v>1745</v>
      </c>
      <c r="E1255" s="31" t="s">
        <v>277</v>
      </c>
      <c r="F1255" s="31">
        <v>1238001601</v>
      </c>
      <c r="G1255" s="31">
        <v>32</v>
      </c>
      <c r="H1255" s="32" t="s">
        <v>278</v>
      </c>
      <c r="I1255" s="32" t="s">
        <v>278</v>
      </c>
      <c r="J1255" s="33" t="s">
        <v>279</v>
      </c>
      <c r="K1255" s="34">
        <v>160000</v>
      </c>
      <c r="L1255" s="33" t="s">
        <v>1746</v>
      </c>
      <c r="M1255" s="33" t="s">
        <v>1747</v>
      </c>
      <c r="N1255" s="31" t="s">
        <v>280</v>
      </c>
      <c r="O1255" s="33" t="s">
        <v>1748</v>
      </c>
      <c r="P1255" s="35" t="s">
        <v>1749</v>
      </c>
      <c r="Q1255" s="31" t="s">
        <v>1750</v>
      </c>
      <c r="R1255" s="33" t="s">
        <v>1751</v>
      </c>
    </row>
    <row r="1256" spans="2:18" x14ac:dyDescent="0.25">
      <c r="B1256" s="29" t="s">
        <v>2355</v>
      </c>
      <c r="C1256" s="29" t="s">
        <v>1807</v>
      </c>
      <c r="D1256" s="30" t="s">
        <v>1745</v>
      </c>
      <c r="E1256" s="31" t="s">
        <v>277</v>
      </c>
      <c r="F1256" s="31">
        <v>1238002058</v>
      </c>
      <c r="G1256" s="31">
        <v>9</v>
      </c>
      <c r="H1256" s="32" t="s">
        <v>278</v>
      </c>
      <c r="I1256" s="32" t="s">
        <v>278</v>
      </c>
      <c r="J1256" s="33" t="s">
        <v>279</v>
      </c>
      <c r="K1256" s="34">
        <v>45000</v>
      </c>
      <c r="L1256" s="33" t="s">
        <v>1746</v>
      </c>
      <c r="M1256" s="33" t="s">
        <v>1747</v>
      </c>
      <c r="N1256" s="31" t="s">
        <v>280</v>
      </c>
      <c r="O1256" s="33" t="s">
        <v>1748</v>
      </c>
      <c r="P1256" s="35" t="s">
        <v>1749</v>
      </c>
      <c r="Q1256" s="31" t="s">
        <v>1750</v>
      </c>
      <c r="R1256" s="33" t="s">
        <v>1751</v>
      </c>
    </row>
    <row r="1257" spans="2:18" x14ac:dyDescent="0.25">
      <c r="B1257" s="29" t="s">
        <v>2355</v>
      </c>
      <c r="C1257" s="29" t="s">
        <v>1808</v>
      </c>
      <c r="D1257" s="30" t="s">
        <v>1745</v>
      </c>
      <c r="E1257" s="31" t="s">
        <v>277</v>
      </c>
      <c r="F1257" s="31">
        <v>1238002271</v>
      </c>
      <c r="G1257" s="31">
        <v>20</v>
      </c>
      <c r="H1257" s="32" t="s">
        <v>278</v>
      </c>
      <c r="I1257" s="32" t="s">
        <v>278</v>
      </c>
      <c r="J1257" s="33" t="s">
        <v>279</v>
      </c>
      <c r="K1257" s="34">
        <v>100000</v>
      </c>
      <c r="L1257" s="33" t="s">
        <v>1746</v>
      </c>
      <c r="M1257" s="33" t="s">
        <v>1747</v>
      </c>
      <c r="N1257" s="31" t="s">
        <v>280</v>
      </c>
      <c r="O1257" s="33" t="s">
        <v>1748</v>
      </c>
      <c r="P1257" s="35" t="s">
        <v>1749</v>
      </c>
      <c r="Q1257" s="31" t="s">
        <v>1750</v>
      </c>
      <c r="R1257" s="33" t="s">
        <v>1751</v>
      </c>
    </row>
    <row r="1258" spans="2:18" x14ac:dyDescent="0.25">
      <c r="B1258" s="29" t="s">
        <v>2355</v>
      </c>
      <c r="C1258" s="29" t="s">
        <v>1809</v>
      </c>
      <c r="D1258" s="30" t="s">
        <v>1745</v>
      </c>
      <c r="E1258" s="31" t="s">
        <v>277</v>
      </c>
      <c r="F1258" s="31">
        <v>1238002300</v>
      </c>
      <c r="G1258" s="31">
        <v>32</v>
      </c>
      <c r="H1258" s="32" t="s">
        <v>278</v>
      </c>
      <c r="I1258" s="32" t="s">
        <v>278</v>
      </c>
      <c r="J1258" s="33" t="s">
        <v>279</v>
      </c>
      <c r="K1258" s="34">
        <v>160000</v>
      </c>
      <c r="L1258" s="33" t="s">
        <v>1746</v>
      </c>
      <c r="M1258" s="33" t="s">
        <v>1747</v>
      </c>
      <c r="N1258" s="31" t="s">
        <v>280</v>
      </c>
      <c r="O1258" s="33" t="s">
        <v>1748</v>
      </c>
      <c r="P1258" s="35" t="s">
        <v>1749</v>
      </c>
      <c r="Q1258" s="31" t="s">
        <v>1750</v>
      </c>
      <c r="R1258" s="33" t="s">
        <v>1751</v>
      </c>
    </row>
    <row r="1259" spans="2:18" x14ac:dyDescent="0.25">
      <c r="B1259" s="29" t="s">
        <v>2355</v>
      </c>
      <c r="C1259" s="29" t="s">
        <v>1810</v>
      </c>
      <c r="D1259" s="30" t="s">
        <v>1745</v>
      </c>
      <c r="E1259" s="31" t="s">
        <v>277</v>
      </c>
      <c r="F1259" s="31">
        <v>1238004172</v>
      </c>
      <c r="G1259" s="31">
        <v>8</v>
      </c>
      <c r="H1259" s="32" t="s">
        <v>278</v>
      </c>
      <c r="I1259" s="32" t="s">
        <v>278</v>
      </c>
      <c r="J1259" s="33" t="s">
        <v>279</v>
      </c>
      <c r="K1259" s="34">
        <v>40000</v>
      </c>
      <c r="L1259" s="33" t="s">
        <v>1746</v>
      </c>
      <c r="M1259" s="33" t="s">
        <v>1747</v>
      </c>
      <c r="N1259" s="31" t="s">
        <v>280</v>
      </c>
      <c r="O1259" s="33" t="s">
        <v>1748</v>
      </c>
      <c r="P1259" s="35" t="s">
        <v>1749</v>
      </c>
      <c r="Q1259" s="31" t="s">
        <v>1750</v>
      </c>
      <c r="R1259" s="33" t="s">
        <v>1751</v>
      </c>
    </row>
    <row r="1260" spans="2:18" x14ac:dyDescent="0.25">
      <c r="B1260" s="29" t="s">
        <v>2355</v>
      </c>
      <c r="C1260" s="29" t="s">
        <v>1811</v>
      </c>
      <c r="D1260" s="30" t="s">
        <v>1745</v>
      </c>
      <c r="E1260" s="31" t="s">
        <v>277</v>
      </c>
      <c r="F1260" s="31">
        <v>1238004368</v>
      </c>
      <c r="G1260" s="31">
        <v>16</v>
      </c>
      <c r="H1260" s="32" t="s">
        <v>278</v>
      </c>
      <c r="I1260" s="32" t="s">
        <v>278</v>
      </c>
      <c r="J1260" s="33" t="s">
        <v>279</v>
      </c>
      <c r="K1260" s="34">
        <v>80000</v>
      </c>
      <c r="L1260" s="33" t="s">
        <v>1746</v>
      </c>
      <c r="M1260" s="33" t="s">
        <v>1747</v>
      </c>
      <c r="N1260" s="31" t="s">
        <v>280</v>
      </c>
      <c r="O1260" s="33" t="s">
        <v>1748</v>
      </c>
      <c r="P1260" s="35" t="s">
        <v>1749</v>
      </c>
      <c r="Q1260" s="31" t="s">
        <v>1750</v>
      </c>
      <c r="R1260" s="33" t="s">
        <v>1751</v>
      </c>
    </row>
    <row r="1261" spans="2:18" x14ac:dyDescent="0.25">
      <c r="B1261" s="29" t="s">
        <v>2355</v>
      </c>
      <c r="C1261" s="29" t="s">
        <v>1812</v>
      </c>
      <c r="D1261" s="30" t="s">
        <v>1745</v>
      </c>
      <c r="E1261" s="31" t="s">
        <v>277</v>
      </c>
      <c r="F1261" s="31">
        <v>1238004399</v>
      </c>
      <c r="G1261" s="31">
        <v>20</v>
      </c>
      <c r="H1261" s="32" t="s">
        <v>278</v>
      </c>
      <c r="I1261" s="32" t="s">
        <v>278</v>
      </c>
      <c r="J1261" s="33" t="s">
        <v>279</v>
      </c>
      <c r="K1261" s="34">
        <v>100000</v>
      </c>
      <c r="L1261" s="33" t="s">
        <v>1746</v>
      </c>
      <c r="M1261" s="33" t="s">
        <v>1747</v>
      </c>
      <c r="N1261" s="31" t="s">
        <v>280</v>
      </c>
      <c r="O1261" s="33" t="s">
        <v>1748</v>
      </c>
      <c r="P1261" s="35" t="s">
        <v>1749</v>
      </c>
      <c r="Q1261" s="31" t="s">
        <v>1750</v>
      </c>
      <c r="R1261" s="33" t="s">
        <v>1751</v>
      </c>
    </row>
    <row r="1262" spans="2:18" x14ac:dyDescent="0.25">
      <c r="B1262" s="29" t="s">
        <v>2355</v>
      </c>
      <c r="C1262" s="29" t="s">
        <v>1813</v>
      </c>
      <c r="D1262" s="30" t="s">
        <v>1745</v>
      </c>
      <c r="E1262" s="31" t="s">
        <v>277</v>
      </c>
      <c r="F1262" s="31">
        <v>1238004842</v>
      </c>
      <c r="G1262" s="31">
        <v>8</v>
      </c>
      <c r="H1262" s="32" t="s">
        <v>278</v>
      </c>
      <c r="I1262" s="32" t="s">
        <v>278</v>
      </c>
      <c r="J1262" s="33" t="s">
        <v>279</v>
      </c>
      <c r="K1262" s="34">
        <v>40000</v>
      </c>
      <c r="L1262" s="33" t="s">
        <v>1746</v>
      </c>
      <c r="M1262" s="33" t="s">
        <v>1747</v>
      </c>
      <c r="N1262" s="31" t="s">
        <v>280</v>
      </c>
      <c r="O1262" s="33" t="s">
        <v>1748</v>
      </c>
      <c r="P1262" s="35" t="s">
        <v>1749</v>
      </c>
      <c r="Q1262" s="31" t="s">
        <v>1750</v>
      </c>
      <c r="R1262" s="33" t="s">
        <v>1751</v>
      </c>
    </row>
    <row r="1263" spans="2:18" x14ac:dyDescent="0.25">
      <c r="B1263" s="29" t="s">
        <v>2355</v>
      </c>
      <c r="C1263" s="29" t="s">
        <v>1814</v>
      </c>
      <c r="D1263" s="30" t="s">
        <v>1745</v>
      </c>
      <c r="E1263" s="31" t="s">
        <v>277</v>
      </c>
      <c r="F1263" s="31">
        <v>1237979087</v>
      </c>
      <c r="G1263" s="31">
        <v>120</v>
      </c>
      <c r="H1263" s="32" t="s">
        <v>278</v>
      </c>
      <c r="I1263" s="32" t="s">
        <v>278</v>
      </c>
      <c r="J1263" s="33" t="s">
        <v>279</v>
      </c>
      <c r="K1263" s="34">
        <v>600000</v>
      </c>
      <c r="L1263" s="33" t="s">
        <v>1746</v>
      </c>
      <c r="M1263" s="33" t="s">
        <v>1747</v>
      </c>
      <c r="N1263" s="31" t="s">
        <v>280</v>
      </c>
      <c r="O1263" s="33" t="s">
        <v>1748</v>
      </c>
      <c r="P1263" s="35" t="s">
        <v>1749</v>
      </c>
      <c r="Q1263" s="31" t="s">
        <v>1750</v>
      </c>
      <c r="R1263" s="33" t="s">
        <v>1751</v>
      </c>
    </row>
    <row r="1264" spans="2:18" x14ac:dyDescent="0.25">
      <c r="B1264" s="29" t="s">
        <v>195</v>
      </c>
      <c r="C1264" s="29" t="s">
        <v>1815</v>
      </c>
      <c r="D1264" s="30" t="s">
        <v>1745</v>
      </c>
      <c r="E1264" s="31" t="s">
        <v>277</v>
      </c>
      <c r="F1264" s="31">
        <v>1237960225</v>
      </c>
      <c r="G1264" s="31">
        <v>30</v>
      </c>
      <c r="H1264" s="32" t="s">
        <v>278</v>
      </c>
      <c r="I1264" s="32" t="s">
        <v>278</v>
      </c>
      <c r="J1264" s="33" t="s">
        <v>279</v>
      </c>
      <c r="K1264" s="34">
        <v>150000</v>
      </c>
      <c r="L1264" s="33" t="s">
        <v>1746</v>
      </c>
      <c r="M1264" s="33" t="s">
        <v>1747</v>
      </c>
      <c r="N1264" s="31" t="s">
        <v>280</v>
      </c>
      <c r="O1264" s="33" t="s">
        <v>1748</v>
      </c>
      <c r="P1264" s="35" t="s">
        <v>1749</v>
      </c>
      <c r="Q1264" s="31" t="s">
        <v>1750</v>
      </c>
      <c r="R1264" s="33" t="s">
        <v>1751</v>
      </c>
    </row>
    <row r="1265" spans="2:18" x14ac:dyDescent="0.25">
      <c r="B1265" s="29" t="s">
        <v>195</v>
      </c>
      <c r="C1265" s="29" t="s">
        <v>1816</v>
      </c>
      <c r="D1265" s="30" t="s">
        <v>1745</v>
      </c>
      <c r="E1265" s="31" t="s">
        <v>277</v>
      </c>
      <c r="F1265" s="31">
        <v>1237978996</v>
      </c>
      <c r="G1265" s="31">
        <v>8</v>
      </c>
      <c r="H1265" s="32" t="s">
        <v>278</v>
      </c>
      <c r="I1265" s="32" t="s">
        <v>278</v>
      </c>
      <c r="J1265" s="33" t="s">
        <v>279</v>
      </c>
      <c r="K1265" s="34">
        <v>40000</v>
      </c>
      <c r="L1265" s="33" t="s">
        <v>1746</v>
      </c>
      <c r="M1265" s="33" t="s">
        <v>1747</v>
      </c>
      <c r="N1265" s="31" t="s">
        <v>280</v>
      </c>
      <c r="O1265" s="33" t="s">
        <v>1748</v>
      </c>
      <c r="P1265" s="35" t="s">
        <v>1749</v>
      </c>
      <c r="Q1265" s="31" t="s">
        <v>1750</v>
      </c>
      <c r="R1265" s="33" t="s">
        <v>1751</v>
      </c>
    </row>
    <row r="1266" spans="2:18" x14ac:dyDescent="0.25">
      <c r="B1266" s="29" t="s">
        <v>195</v>
      </c>
      <c r="C1266" s="29" t="s">
        <v>1817</v>
      </c>
      <c r="D1266" s="30" t="s">
        <v>1745</v>
      </c>
      <c r="E1266" s="31" t="s">
        <v>277</v>
      </c>
      <c r="F1266" s="31">
        <v>1237981454</v>
      </c>
      <c r="G1266" s="31">
        <v>100</v>
      </c>
      <c r="H1266" s="32" t="s">
        <v>278</v>
      </c>
      <c r="I1266" s="32" t="s">
        <v>278</v>
      </c>
      <c r="J1266" s="33" t="s">
        <v>279</v>
      </c>
      <c r="K1266" s="34">
        <v>500000</v>
      </c>
      <c r="L1266" s="33" t="s">
        <v>1746</v>
      </c>
      <c r="M1266" s="33" t="s">
        <v>1747</v>
      </c>
      <c r="N1266" s="31" t="s">
        <v>280</v>
      </c>
      <c r="O1266" s="33" t="s">
        <v>1748</v>
      </c>
      <c r="P1266" s="35" t="s">
        <v>1749</v>
      </c>
      <c r="Q1266" s="31" t="s">
        <v>1750</v>
      </c>
      <c r="R1266" s="33" t="s">
        <v>1751</v>
      </c>
    </row>
    <row r="1267" spans="2:18" x14ac:dyDescent="0.25">
      <c r="B1267" s="29" t="s">
        <v>195</v>
      </c>
      <c r="C1267" s="29" t="s">
        <v>1817</v>
      </c>
      <c r="D1267" s="30" t="s">
        <v>1745</v>
      </c>
      <c r="E1267" s="31" t="s">
        <v>277</v>
      </c>
      <c r="F1267" s="31">
        <v>1237987760</v>
      </c>
      <c r="G1267" s="31">
        <v>60</v>
      </c>
      <c r="H1267" s="32" t="s">
        <v>278</v>
      </c>
      <c r="I1267" s="32" t="s">
        <v>278</v>
      </c>
      <c r="J1267" s="33" t="s">
        <v>279</v>
      </c>
      <c r="K1267" s="34">
        <v>300000</v>
      </c>
      <c r="L1267" s="33" t="s">
        <v>1746</v>
      </c>
      <c r="M1267" s="33" t="s">
        <v>1747</v>
      </c>
      <c r="N1267" s="31" t="s">
        <v>280</v>
      </c>
      <c r="O1267" s="33" t="s">
        <v>1748</v>
      </c>
      <c r="P1267" s="35" t="s">
        <v>1749</v>
      </c>
      <c r="Q1267" s="31" t="s">
        <v>1750</v>
      </c>
      <c r="R1267" s="33" t="s">
        <v>1751</v>
      </c>
    </row>
    <row r="1268" spans="2:18" x14ac:dyDescent="0.25">
      <c r="B1268" s="29" t="s">
        <v>2307</v>
      </c>
      <c r="C1268" s="29" t="s">
        <v>1818</v>
      </c>
      <c r="D1268" s="30" t="s">
        <v>1745</v>
      </c>
      <c r="E1268" s="31" t="s">
        <v>277</v>
      </c>
      <c r="F1268" s="31">
        <v>1237961536</v>
      </c>
      <c r="G1268" s="31">
        <v>8</v>
      </c>
      <c r="H1268" s="32" t="s">
        <v>278</v>
      </c>
      <c r="I1268" s="32" t="s">
        <v>278</v>
      </c>
      <c r="J1268" s="33" t="s">
        <v>279</v>
      </c>
      <c r="K1268" s="34">
        <v>40000</v>
      </c>
      <c r="L1268" s="33" t="s">
        <v>1746</v>
      </c>
      <c r="M1268" s="33" t="s">
        <v>1747</v>
      </c>
      <c r="N1268" s="31" t="s">
        <v>280</v>
      </c>
      <c r="O1268" s="33" t="s">
        <v>1748</v>
      </c>
      <c r="P1268" s="35" t="s">
        <v>1749</v>
      </c>
      <c r="Q1268" s="31" t="s">
        <v>1750</v>
      </c>
      <c r="R1268" s="33" t="s">
        <v>1751</v>
      </c>
    </row>
    <row r="1269" spans="2:18" x14ac:dyDescent="0.25">
      <c r="B1269" s="29" t="s">
        <v>2307</v>
      </c>
      <c r="C1269" s="29" t="s">
        <v>1819</v>
      </c>
      <c r="D1269" s="30" t="s">
        <v>1745</v>
      </c>
      <c r="E1269" s="31" t="s">
        <v>277</v>
      </c>
      <c r="F1269" s="31">
        <v>1237965377</v>
      </c>
      <c r="G1269" s="31">
        <v>20</v>
      </c>
      <c r="H1269" s="32" t="s">
        <v>278</v>
      </c>
      <c r="I1269" s="32" t="s">
        <v>278</v>
      </c>
      <c r="J1269" s="33" t="s">
        <v>279</v>
      </c>
      <c r="K1269" s="34">
        <v>100000</v>
      </c>
      <c r="L1269" s="33" t="s">
        <v>1746</v>
      </c>
      <c r="M1269" s="33" t="s">
        <v>1747</v>
      </c>
      <c r="N1269" s="31" t="s">
        <v>280</v>
      </c>
      <c r="O1269" s="33" t="s">
        <v>1748</v>
      </c>
      <c r="P1269" s="35" t="s">
        <v>1749</v>
      </c>
      <c r="Q1269" s="31" t="s">
        <v>1750</v>
      </c>
      <c r="R1269" s="33" t="s">
        <v>1751</v>
      </c>
    </row>
    <row r="1270" spans="2:18" x14ac:dyDescent="0.25">
      <c r="B1270" s="29" t="s">
        <v>2307</v>
      </c>
      <c r="C1270" s="29" t="s">
        <v>1820</v>
      </c>
      <c r="D1270" s="30" t="s">
        <v>1745</v>
      </c>
      <c r="E1270" s="31" t="s">
        <v>277</v>
      </c>
      <c r="F1270" s="31">
        <v>1237966844</v>
      </c>
      <c r="G1270" s="31">
        <v>24</v>
      </c>
      <c r="H1270" s="32" t="s">
        <v>278</v>
      </c>
      <c r="I1270" s="32" t="s">
        <v>278</v>
      </c>
      <c r="J1270" s="33" t="s">
        <v>279</v>
      </c>
      <c r="K1270" s="34">
        <v>120000</v>
      </c>
      <c r="L1270" s="33" t="s">
        <v>1746</v>
      </c>
      <c r="M1270" s="33" t="s">
        <v>1747</v>
      </c>
      <c r="N1270" s="31" t="s">
        <v>280</v>
      </c>
      <c r="O1270" s="33" t="s">
        <v>1748</v>
      </c>
      <c r="P1270" s="35" t="s">
        <v>1749</v>
      </c>
      <c r="Q1270" s="31" t="s">
        <v>1750</v>
      </c>
      <c r="R1270" s="33" t="s">
        <v>1751</v>
      </c>
    </row>
    <row r="1271" spans="2:18" x14ac:dyDescent="0.25">
      <c r="B1271" s="29" t="s">
        <v>2307</v>
      </c>
      <c r="C1271" s="29" t="s">
        <v>1821</v>
      </c>
      <c r="D1271" s="30" t="s">
        <v>1745</v>
      </c>
      <c r="E1271" s="31" t="s">
        <v>277</v>
      </c>
      <c r="F1271" s="31">
        <v>1237967078</v>
      </c>
      <c r="G1271" s="31">
        <v>16</v>
      </c>
      <c r="H1271" s="32" t="s">
        <v>278</v>
      </c>
      <c r="I1271" s="32" t="s">
        <v>278</v>
      </c>
      <c r="J1271" s="33" t="s">
        <v>279</v>
      </c>
      <c r="K1271" s="34">
        <v>80000</v>
      </c>
      <c r="L1271" s="33" t="s">
        <v>1746</v>
      </c>
      <c r="M1271" s="33" t="s">
        <v>1747</v>
      </c>
      <c r="N1271" s="31" t="s">
        <v>280</v>
      </c>
      <c r="O1271" s="33" t="s">
        <v>1748</v>
      </c>
      <c r="P1271" s="35" t="s">
        <v>1749</v>
      </c>
      <c r="Q1271" s="31" t="s">
        <v>1750</v>
      </c>
      <c r="R1271" s="33" t="s">
        <v>1751</v>
      </c>
    </row>
    <row r="1272" spans="2:18" x14ac:dyDescent="0.25">
      <c r="B1272" s="29" t="s">
        <v>2307</v>
      </c>
      <c r="C1272" s="29" t="s">
        <v>1822</v>
      </c>
      <c r="D1272" s="30" t="s">
        <v>1745</v>
      </c>
      <c r="E1272" s="31" t="s">
        <v>277</v>
      </c>
      <c r="F1272" s="31">
        <v>1237967089</v>
      </c>
      <c r="G1272" s="31">
        <v>24</v>
      </c>
      <c r="H1272" s="32" t="s">
        <v>278</v>
      </c>
      <c r="I1272" s="32" t="s">
        <v>278</v>
      </c>
      <c r="J1272" s="33" t="s">
        <v>279</v>
      </c>
      <c r="K1272" s="34">
        <v>120000</v>
      </c>
      <c r="L1272" s="33" t="s">
        <v>1746</v>
      </c>
      <c r="M1272" s="33" t="s">
        <v>1747</v>
      </c>
      <c r="N1272" s="31" t="s">
        <v>280</v>
      </c>
      <c r="O1272" s="33" t="s">
        <v>1748</v>
      </c>
      <c r="P1272" s="35" t="s">
        <v>1749</v>
      </c>
      <c r="Q1272" s="31" t="s">
        <v>1750</v>
      </c>
      <c r="R1272" s="33" t="s">
        <v>1751</v>
      </c>
    </row>
    <row r="1273" spans="2:18" x14ac:dyDescent="0.25">
      <c r="B1273" s="29" t="s">
        <v>2307</v>
      </c>
      <c r="C1273" s="29" t="s">
        <v>1823</v>
      </c>
      <c r="D1273" s="30" t="s">
        <v>1745</v>
      </c>
      <c r="E1273" s="31" t="s">
        <v>277</v>
      </c>
      <c r="F1273" s="31">
        <v>1237967102</v>
      </c>
      <c r="G1273" s="31">
        <v>24</v>
      </c>
      <c r="H1273" s="32" t="s">
        <v>278</v>
      </c>
      <c r="I1273" s="32" t="s">
        <v>278</v>
      </c>
      <c r="J1273" s="33" t="s">
        <v>279</v>
      </c>
      <c r="K1273" s="34">
        <v>120000</v>
      </c>
      <c r="L1273" s="33" t="s">
        <v>1746</v>
      </c>
      <c r="M1273" s="33" t="s">
        <v>1747</v>
      </c>
      <c r="N1273" s="31" t="s">
        <v>280</v>
      </c>
      <c r="O1273" s="33" t="s">
        <v>1748</v>
      </c>
      <c r="P1273" s="35" t="s">
        <v>1749</v>
      </c>
      <c r="Q1273" s="31" t="s">
        <v>1750</v>
      </c>
      <c r="R1273" s="33" t="s">
        <v>1751</v>
      </c>
    </row>
    <row r="1274" spans="2:18" x14ac:dyDescent="0.25">
      <c r="B1274" s="29" t="s">
        <v>2307</v>
      </c>
      <c r="C1274" s="29" t="s">
        <v>1824</v>
      </c>
      <c r="D1274" s="30" t="s">
        <v>1745</v>
      </c>
      <c r="E1274" s="31" t="s">
        <v>277</v>
      </c>
      <c r="F1274" s="31">
        <v>1237967407</v>
      </c>
      <c r="G1274" s="31">
        <v>24</v>
      </c>
      <c r="H1274" s="32" t="s">
        <v>278</v>
      </c>
      <c r="I1274" s="32" t="s">
        <v>278</v>
      </c>
      <c r="J1274" s="33" t="s">
        <v>279</v>
      </c>
      <c r="K1274" s="34">
        <v>120000</v>
      </c>
      <c r="L1274" s="33" t="s">
        <v>1746</v>
      </c>
      <c r="M1274" s="33" t="s">
        <v>1747</v>
      </c>
      <c r="N1274" s="31" t="s">
        <v>280</v>
      </c>
      <c r="O1274" s="33" t="s">
        <v>1748</v>
      </c>
      <c r="P1274" s="35" t="s">
        <v>1749</v>
      </c>
      <c r="Q1274" s="31" t="s">
        <v>1750</v>
      </c>
      <c r="R1274" s="33" t="s">
        <v>1751</v>
      </c>
    </row>
    <row r="1275" spans="2:18" x14ac:dyDescent="0.25">
      <c r="B1275" s="29" t="s">
        <v>2307</v>
      </c>
      <c r="C1275" s="29" t="s">
        <v>1818</v>
      </c>
      <c r="D1275" s="30" t="s">
        <v>1745</v>
      </c>
      <c r="E1275" s="31" t="s">
        <v>277</v>
      </c>
      <c r="F1275" s="31">
        <v>1237967531</v>
      </c>
      <c r="G1275" s="31">
        <v>24</v>
      </c>
      <c r="H1275" s="32" t="s">
        <v>278</v>
      </c>
      <c r="I1275" s="32" t="s">
        <v>278</v>
      </c>
      <c r="J1275" s="33" t="s">
        <v>279</v>
      </c>
      <c r="K1275" s="34">
        <v>120000</v>
      </c>
      <c r="L1275" s="33" t="s">
        <v>1746</v>
      </c>
      <c r="M1275" s="33" t="s">
        <v>1747</v>
      </c>
      <c r="N1275" s="31" t="s">
        <v>280</v>
      </c>
      <c r="O1275" s="33" t="s">
        <v>1748</v>
      </c>
      <c r="P1275" s="35" t="s">
        <v>1749</v>
      </c>
      <c r="Q1275" s="31" t="s">
        <v>1750</v>
      </c>
      <c r="R1275" s="33" t="s">
        <v>1751</v>
      </c>
    </row>
    <row r="1276" spans="2:18" x14ac:dyDescent="0.25">
      <c r="B1276" s="29" t="s">
        <v>2307</v>
      </c>
      <c r="C1276" s="29" t="s">
        <v>1825</v>
      </c>
      <c r="D1276" s="30" t="s">
        <v>1745</v>
      </c>
      <c r="E1276" s="31" t="s">
        <v>277</v>
      </c>
      <c r="F1276" s="31">
        <v>1237971378</v>
      </c>
      <c r="G1276" s="31">
        <v>8</v>
      </c>
      <c r="H1276" s="32" t="s">
        <v>278</v>
      </c>
      <c r="I1276" s="32" t="s">
        <v>278</v>
      </c>
      <c r="J1276" s="33" t="s">
        <v>279</v>
      </c>
      <c r="K1276" s="34">
        <v>40000</v>
      </c>
      <c r="L1276" s="33" t="s">
        <v>1746</v>
      </c>
      <c r="M1276" s="33" t="s">
        <v>1747</v>
      </c>
      <c r="N1276" s="31" t="s">
        <v>280</v>
      </c>
      <c r="O1276" s="33" t="s">
        <v>1748</v>
      </c>
      <c r="P1276" s="35" t="s">
        <v>1749</v>
      </c>
      <c r="Q1276" s="31" t="s">
        <v>1750</v>
      </c>
      <c r="R1276" s="33" t="s">
        <v>1751</v>
      </c>
    </row>
    <row r="1277" spans="2:18" x14ac:dyDescent="0.25">
      <c r="B1277" s="29" t="s">
        <v>2307</v>
      </c>
      <c r="C1277" s="29" t="s">
        <v>1826</v>
      </c>
      <c r="D1277" s="30" t="s">
        <v>1745</v>
      </c>
      <c r="E1277" s="31" t="s">
        <v>277</v>
      </c>
      <c r="F1277" s="31">
        <v>1237971537</v>
      </c>
      <c r="G1277" s="31">
        <v>16</v>
      </c>
      <c r="H1277" s="32" t="s">
        <v>278</v>
      </c>
      <c r="I1277" s="32" t="s">
        <v>278</v>
      </c>
      <c r="J1277" s="33" t="s">
        <v>279</v>
      </c>
      <c r="K1277" s="34">
        <v>80000</v>
      </c>
      <c r="L1277" s="33" t="s">
        <v>1746</v>
      </c>
      <c r="M1277" s="33" t="s">
        <v>1747</v>
      </c>
      <c r="N1277" s="31" t="s">
        <v>280</v>
      </c>
      <c r="O1277" s="33" t="s">
        <v>1748</v>
      </c>
      <c r="P1277" s="35" t="s">
        <v>1749</v>
      </c>
      <c r="Q1277" s="31" t="s">
        <v>1750</v>
      </c>
      <c r="R1277" s="33" t="s">
        <v>1751</v>
      </c>
    </row>
    <row r="1278" spans="2:18" x14ac:dyDescent="0.25">
      <c r="B1278" s="29" t="s">
        <v>2307</v>
      </c>
      <c r="C1278" s="29" t="s">
        <v>1827</v>
      </c>
      <c r="D1278" s="30" t="s">
        <v>1745</v>
      </c>
      <c r="E1278" s="31" t="s">
        <v>277</v>
      </c>
      <c r="F1278" s="31">
        <v>1237972112</v>
      </c>
      <c r="G1278" s="31">
        <v>70</v>
      </c>
      <c r="H1278" s="32" t="s">
        <v>278</v>
      </c>
      <c r="I1278" s="32" t="s">
        <v>278</v>
      </c>
      <c r="J1278" s="33" t="s">
        <v>279</v>
      </c>
      <c r="K1278" s="34">
        <v>350000</v>
      </c>
      <c r="L1278" s="33" t="s">
        <v>1746</v>
      </c>
      <c r="M1278" s="33" t="s">
        <v>1747</v>
      </c>
      <c r="N1278" s="31" t="s">
        <v>280</v>
      </c>
      <c r="O1278" s="33" t="s">
        <v>1748</v>
      </c>
      <c r="P1278" s="35" t="s">
        <v>1749</v>
      </c>
      <c r="Q1278" s="31" t="s">
        <v>1750</v>
      </c>
      <c r="R1278" s="33" t="s">
        <v>1751</v>
      </c>
    </row>
    <row r="1279" spans="2:18" x14ac:dyDescent="0.25">
      <c r="B1279" s="29" t="s">
        <v>2307</v>
      </c>
      <c r="C1279" s="29" t="s">
        <v>1828</v>
      </c>
      <c r="D1279" s="30" t="s">
        <v>1745</v>
      </c>
      <c r="E1279" s="31" t="s">
        <v>277</v>
      </c>
      <c r="F1279" s="31">
        <v>1237972396</v>
      </c>
      <c r="G1279" s="31">
        <v>51</v>
      </c>
      <c r="H1279" s="32" t="s">
        <v>278</v>
      </c>
      <c r="I1279" s="32" t="s">
        <v>278</v>
      </c>
      <c r="J1279" s="33" t="s">
        <v>279</v>
      </c>
      <c r="K1279" s="34">
        <v>255000</v>
      </c>
      <c r="L1279" s="33" t="s">
        <v>1746</v>
      </c>
      <c r="M1279" s="33" t="s">
        <v>1747</v>
      </c>
      <c r="N1279" s="31" t="s">
        <v>280</v>
      </c>
      <c r="O1279" s="33" t="s">
        <v>1748</v>
      </c>
      <c r="P1279" s="35" t="s">
        <v>1749</v>
      </c>
      <c r="Q1279" s="31" t="s">
        <v>1750</v>
      </c>
      <c r="R1279" s="33" t="s">
        <v>1751</v>
      </c>
    </row>
    <row r="1280" spans="2:18" x14ac:dyDescent="0.25">
      <c r="B1280" s="29" t="s">
        <v>2307</v>
      </c>
      <c r="C1280" s="29" t="s">
        <v>1829</v>
      </c>
      <c r="D1280" s="30" t="s">
        <v>1745</v>
      </c>
      <c r="E1280" s="31" t="s">
        <v>277</v>
      </c>
      <c r="F1280" s="31">
        <v>1237972490</v>
      </c>
      <c r="G1280" s="31">
        <v>18</v>
      </c>
      <c r="H1280" s="32" t="s">
        <v>278</v>
      </c>
      <c r="I1280" s="32" t="s">
        <v>278</v>
      </c>
      <c r="J1280" s="33" t="s">
        <v>279</v>
      </c>
      <c r="K1280" s="34">
        <v>90000</v>
      </c>
      <c r="L1280" s="33" t="s">
        <v>1746</v>
      </c>
      <c r="M1280" s="33" t="s">
        <v>1747</v>
      </c>
      <c r="N1280" s="31" t="s">
        <v>280</v>
      </c>
      <c r="O1280" s="33" t="s">
        <v>1748</v>
      </c>
      <c r="P1280" s="35" t="s">
        <v>1749</v>
      </c>
      <c r="Q1280" s="31" t="s">
        <v>1750</v>
      </c>
      <c r="R1280" s="33" t="s">
        <v>1751</v>
      </c>
    </row>
    <row r="1281" spans="2:18" x14ac:dyDescent="0.25">
      <c r="B1281" s="29" t="s">
        <v>2307</v>
      </c>
      <c r="C1281" s="29" t="s">
        <v>1830</v>
      </c>
      <c r="D1281" s="30" t="s">
        <v>1745</v>
      </c>
      <c r="E1281" s="31" t="s">
        <v>277</v>
      </c>
      <c r="F1281" s="31">
        <v>1237972631</v>
      </c>
      <c r="G1281" s="31">
        <v>24</v>
      </c>
      <c r="H1281" s="32" t="s">
        <v>278</v>
      </c>
      <c r="I1281" s="32" t="s">
        <v>278</v>
      </c>
      <c r="J1281" s="33" t="s">
        <v>279</v>
      </c>
      <c r="K1281" s="34">
        <v>120000</v>
      </c>
      <c r="L1281" s="33" t="s">
        <v>1746</v>
      </c>
      <c r="M1281" s="33" t="s">
        <v>1747</v>
      </c>
      <c r="N1281" s="31" t="s">
        <v>280</v>
      </c>
      <c r="O1281" s="33" t="s">
        <v>1748</v>
      </c>
      <c r="P1281" s="35" t="s">
        <v>1749</v>
      </c>
      <c r="Q1281" s="31" t="s">
        <v>1750</v>
      </c>
      <c r="R1281" s="33" t="s">
        <v>1751</v>
      </c>
    </row>
    <row r="1282" spans="2:18" x14ac:dyDescent="0.25">
      <c r="B1282" s="29" t="s">
        <v>2307</v>
      </c>
      <c r="C1282" s="29" t="s">
        <v>1831</v>
      </c>
      <c r="D1282" s="30" t="s">
        <v>1745</v>
      </c>
      <c r="E1282" s="31" t="s">
        <v>277</v>
      </c>
      <c r="F1282" s="31">
        <v>1237973379</v>
      </c>
      <c r="G1282" s="31">
        <v>120</v>
      </c>
      <c r="H1282" s="32" t="s">
        <v>278</v>
      </c>
      <c r="I1282" s="32" t="s">
        <v>278</v>
      </c>
      <c r="J1282" s="33" t="s">
        <v>279</v>
      </c>
      <c r="K1282" s="34">
        <v>600000</v>
      </c>
      <c r="L1282" s="33" t="s">
        <v>1746</v>
      </c>
      <c r="M1282" s="33" t="s">
        <v>1747</v>
      </c>
      <c r="N1282" s="31" t="s">
        <v>280</v>
      </c>
      <c r="O1282" s="33" t="s">
        <v>1748</v>
      </c>
      <c r="P1282" s="35" t="s">
        <v>1749</v>
      </c>
      <c r="Q1282" s="31" t="s">
        <v>1750</v>
      </c>
      <c r="R1282" s="33" t="s">
        <v>1751</v>
      </c>
    </row>
    <row r="1283" spans="2:18" x14ac:dyDescent="0.25">
      <c r="B1283" s="29" t="s">
        <v>2307</v>
      </c>
      <c r="C1283" s="29" t="s">
        <v>1832</v>
      </c>
      <c r="D1283" s="30" t="s">
        <v>1745</v>
      </c>
      <c r="E1283" s="31" t="s">
        <v>277</v>
      </c>
      <c r="F1283" s="31">
        <v>1237974143</v>
      </c>
      <c r="G1283" s="31">
        <v>24</v>
      </c>
      <c r="H1283" s="32" t="s">
        <v>278</v>
      </c>
      <c r="I1283" s="32" t="s">
        <v>278</v>
      </c>
      <c r="J1283" s="33" t="s">
        <v>279</v>
      </c>
      <c r="K1283" s="34">
        <v>120000</v>
      </c>
      <c r="L1283" s="33" t="s">
        <v>1746</v>
      </c>
      <c r="M1283" s="33" t="s">
        <v>1747</v>
      </c>
      <c r="N1283" s="31" t="s">
        <v>280</v>
      </c>
      <c r="O1283" s="33" t="s">
        <v>1748</v>
      </c>
      <c r="P1283" s="35" t="s">
        <v>1749</v>
      </c>
      <c r="Q1283" s="31" t="s">
        <v>1750</v>
      </c>
      <c r="R1283" s="33" t="s">
        <v>1751</v>
      </c>
    </row>
    <row r="1284" spans="2:18" x14ac:dyDescent="0.25">
      <c r="B1284" s="29" t="s">
        <v>2307</v>
      </c>
      <c r="C1284" s="29" t="s">
        <v>1833</v>
      </c>
      <c r="D1284" s="30" t="s">
        <v>1745</v>
      </c>
      <c r="E1284" s="31" t="s">
        <v>277</v>
      </c>
      <c r="F1284" s="31">
        <v>1237975797</v>
      </c>
      <c r="G1284" s="31">
        <v>16</v>
      </c>
      <c r="H1284" s="32" t="s">
        <v>278</v>
      </c>
      <c r="I1284" s="32" t="s">
        <v>278</v>
      </c>
      <c r="J1284" s="33" t="s">
        <v>279</v>
      </c>
      <c r="K1284" s="34">
        <v>80000</v>
      </c>
      <c r="L1284" s="33" t="s">
        <v>1746</v>
      </c>
      <c r="M1284" s="33" t="s">
        <v>1747</v>
      </c>
      <c r="N1284" s="31" t="s">
        <v>280</v>
      </c>
      <c r="O1284" s="33" t="s">
        <v>1748</v>
      </c>
      <c r="P1284" s="35" t="s">
        <v>1749</v>
      </c>
      <c r="Q1284" s="31" t="s">
        <v>1750</v>
      </c>
      <c r="R1284" s="33" t="s">
        <v>1751</v>
      </c>
    </row>
    <row r="1285" spans="2:18" x14ac:dyDescent="0.25">
      <c r="B1285" s="29" t="s">
        <v>2307</v>
      </c>
      <c r="C1285" s="29" t="s">
        <v>1834</v>
      </c>
      <c r="D1285" s="30" t="s">
        <v>1745</v>
      </c>
      <c r="E1285" s="31" t="s">
        <v>277</v>
      </c>
      <c r="F1285" s="31">
        <v>1237979722</v>
      </c>
      <c r="G1285" s="31">
        <v>16</v>
      </c>
      <c r="H1285" s="32" t="s">
        <v>278</v>
      </c>
      <c r="I1285" s="32" t="s">
        <v>278</v>
      </c>
      <c r="J1285" s="33" t="s">
        <v>279</v>
      </c>
      <c r="K1285" s="34">
        <v>80000</v>
      </c>
      <c r="L1285" s="33" t="s">
        <v>1746</v>
      </c>
      <c r="M1285" s="33" t="s">
        <v>1747</v>
      </c>
      <c r="N1285" s="31" t="s">
        <v>280</v>
      </c>
      <c r="O1285" s="33" t="s">
        <v>1748</v>
      </c>
      <c r="P1285" s="35" t="s">
        <v>1749</v>
      </c>
      <c r="Q1285" s="31" t="s">
        <v>1750</v>
      </c>
      <c r="R1285" s="33" t="s">
        <v>1751</v>
      </c>
    </row>
    <row r="1286" spans="2:18" x14ac:dyDescent="0.25">
      <c r="B1286" s="29" t="s">
        <v>2307</v>
      </c>
      <c r="C1286" s="29" t="s">
        <v>1835</v>
      </c>
      <c r="D1286" s="30" t="s">
        <v>1745</v>
      </c>
      <c r="E1286" s="31" t="s">
        <v>277</v>
      </c>
      <c r="F1286" s="31">
        <v>1237979859</v>
      </c>
      <c r="G1286" s="31">
        <v>16</v>
      </c>
      <c r="H1286" s="32" t="s">
        <v>278</v>
      </c>
      <c r="I1286" s="32" t="s">
        <v>278</v>
      </c>
      <c r="J1286" s="33" t="s">
        <v>279</v>
      </c>
      <c r="K1286" s="34">
        <v>80000</v>
      </c>
      <c r="L1286" s="33" t="s">
        <v>1746</v>
      </c>
      <c r="M1286" s="33" t="s">
        <v>1747</v>
      </c>
      <c r="N1286" s="31" t="s">
        <v>280</v>
      </c>
      <c r="O1286" s="33" t="s">
        <v>1748</v>
      </c>
      <c r="P1286" s="35" t="s">
        <v>1749</v>
      </c>
      <c r="Q1286" s="31" t="s">
        <v>1750</v>
      </c>
      <c r="R1286" s="33" t="s">
        <v>1751</v>
      </c>
    </row>
    <row r="1287" spans="2:18" x14ac:dyDescent="0.25">
      <c r="B1287" s="29" t="s">
        <v>2307</v>
      </c>
      <c r="C1287" s="29" t="s">
        <v>1836</v>
      </c>
      <c r="D1287" s="30" t="s">
        <v>1745</v>
      </c>
      <c r="E1287" s="31" t="s">
        <v>277</v>
      </c>
      <c r="F1287" s="31">
        <v>1237980529</v>
      </c>
      <c r="G1287" s="31">
        <v>24</v>
      </c>
      <c r="H1287" s="32" t="s">
        <v>278</v>
      </c>
      <c r="I1287" s="32" t="s">
        <v>278</v>
      </c>
      <c r="J1287" s="33" t="s">
        <v>279</v>
      </c>
      <c r="K1287" s="34">
        <v>120000</v>
      </c>
      <c r="L1287" s="33" t="s">
        <v>1746</v>
      </c>
      <c r="M1287" s="33" t="s">
        <v>1747</v>
      </c>
      <c r="N1287" s="31" t="s">
        <v>280</v>
      </c>
      <c r="O1287" s="33" t="s">
        <v>1748</v>
      </c>
      <c r="P1287" s="35" t="s">
        <v>1749</v>
      </c>
      <c r="Q1287" s="31" t="s">
        <v>1750</v>
      </c>
      <c r="R1287" s="33" t="s">
        <v>1751</v>
      </c>
    </row>
    <row r="1288" spans="2:18" x14ac:dyDescent="0.25">
      <c r="B1288" s="29" t="s">
        <v>2307</v>
      </c>
      <c r="C1288" s="29" t="s">
        <v>1818</v>
      </c>
      <c r="D1288" s="30" t="s">
        <v>1745</v>
      </c>
      <c r="E1288" s="31" t="s">
        <v>277</v>
      </c>
      <c r="F1288" s="31">
        <v>1237983696</v>
      </c>
      <c r="G1288" s="31">
        <v>20</v>
      </c>
      <c r="H1288" s="32" t="s">
        <v>278</v>
      </c>
      <c r="I1288" s="32" t="s">
        <v>278</v>
      </c>
      <c r="J1288" s="33" t="s">
        <v>279</v>
      </c>
      <c r="K1288" s="34">
        <v>100000</v>
      </c>
      <c r="L1288" s="33" t="s">
        <v>1746</v>
      </c>
      <c r="M1288" s="33" t="s">
        <v>1747</v>
      </c>
      <c r="N1288" s="31" t="s">
        <v>280</v>
      </c>
      <c r="O1288" s="33" t="s">
        <v>1748</v>
      </c>
      <c r="P1288" s="35" t="s">
        <v>1749</v>
      </c>
      <c r="Q1288" s="31" t="s">
        <v>1750</v>
      </c>
      <c r="R1288" s="33" t="s">
        <v>1751</v>
      </c>
    </row>
    <row r="1289" spans="2:18" x14ac:dyDescent="0.25">
      <c r="B1289" s="29" t="s">
        <v>2307</v>
      </c>
      <c r="C1289" s="29" t="s">
        <v>1837</v>
      </c>
      <c r="D1289" s="30" t="s">
        <v>1745</v>
      </c>
      <c r="E1289" s="31" t="s">
        <v>277</v>
      </c>
      <c r="F1289" s="31">
        <v>1237983948</v>
      </c>
      <c r="G1289" s="31">
        <v>24</v>
      </c>
      <c r="H1289" s="32" t="s">
        <v>278</v>
      </c>
      <c r="I1289" s="32" t="s">
        <v>278</v>
      </c>
      <c r="J1289" s="33" t="s">
        <v>279</v>
      </c>
      <c r="K1289" s="34">
        <v>120000</v>
      </c>
      <c r="L1289" s="33" t="s">
        <v>1746</v>
      </c>
      <c r="M1289" s="33" t="s">
        <v>1747</v>
      </c>
      <c r="N1289" s="31" t="s">
        <v>280</v>
      </c>
      <c r="O1289" s="33" t="s">
        <v>1748</v>
      </c>
      <c r="P1289" s="35" t="s">
        <v>1749</v>
      </c>
      <c r="Q1289" s="31" t="s">
        <v>1750</v>
      </c>
      <c r="R1289" s="33" t="s">
        <v>1751</v>
      </c>
    </row>
    <row r="1290" spans="2:18" x14ac:dyDescent="0.25">
      <c r="B1290" s="29" t="s">
        <v>2307</v>
      </c>
      <c r="C1290" s="29" t="s">
        <v>1838</v>
      </c>
      <c r="D1290" s="30" t="s">
        <v>1745</v>
      </c>
      <c r="E1290" s="31" t="s">
        <v>277</v>
      </c>
      <c r="F1290" s="31">
        <v>1237987584</v>
      </c>
      <c r="G1290" s="31">
        <v>20</v>
      </c>
      <c r="H1290" s="32" t="s">
        <v>278</v>
      </c>
      <c r="I1290" s="32" t="s">
        <v>278</v>
      </c>
      <c r="J1290" s="33" t="s">
        <v>279</v>
      </c>
      <c r="K1290" s="34">
        <v>100000</v>
      </c>
      <c r="L1290" s="33" t="s">
        <v>1746</v>
      </c>
      <c r="M1290" s="33" t="s">
        <v>1747</v>
      </c>
      <c r="N1290" s="31" t="s">
        <v>280</v>
      </c>
      <c r="O1290" s="33" t="s">
        <v>1748</v>
      </c>
      <c r="P1290" s="35" t="s">
        <v>1749</v>
      </c>
      <c r="Q1290" s="31" t="s">
        <v>1750</v>
      </c>
      <c r="R1290" s="33" t="s">
        <v>1751</v>
      </c>
    </row>
    <row r="1291" spans="2:18" x14ac:dyDescent="0.25">
      <c r="B1291" s="29" t="s">
        <v>2307</v>
      </c>
      <c r="C1291" s="29" t="s">
        <v>1839</v>
      </c>
      <c r="D1291" s="30" t="s">
        <v>1745</v>
      </c>
      <c r="E1291" s="31" t="s">
        <v>277</v>
      </c>
      <c r="F1291" s="31">
        <v>1237989010</v>
      </c>
      <c r="G1291" s="31">
        <v>20</v>
      </c>
      <c r="H1291" s="32" t="s">
        <v>278</v>
      </c>
      <c r="I1291" s="32" t="s">
        <v>278</v>
      </c>
      <c r="J1291" s="33" t="s">
        <v>279</v>
      </c>
      <c r="K1291" s="34">
        <v>100000</v>
      </c>
      <c r="L1291" s="33" t="s">
        <v>1746</v>
      </c>
      <c r="M1291" s="33" t="s">
        <v>1747</v>
      </c>
      <c r="N1291" s="31" t="s">
        <v>280</v>
      </c>
      <c r="O1291" s="33" t="s">
        <v>1748</v>
      </c>
      <c r="P1291" s="35" t="s">
        <v>1749</v>
      </c>
      <c r="Q1291" s="31" t="s">
        <v>1750</v>
      </c>
      <c r="R1291" s="33" t="s">
        <v>1751</v>
      </c>
    </row>
    <row r="1292" spans="2:18" x14ac:dyDescent="0.25">
      <c r="B1292" s="29" t="s">
        <v>2307</v>
      </c>
      <c r="C1292" s="29" t="s">
        <v>1840</v>
      </c>
      <c r="D1292" s="30" t="s">
        <v>1745</v>
      </c>
      <c r="E1292" s="31" t="s">
        <v>277</v>
      </c>
      <c r="F1292" s="31">
        <v>1237989552</v>
      </c>
      <c r="G1292" s="31">
        <v>10</v>
      </c>
      <c r="H1292" s="32" t="s">
        <v>278</v>
      </c>
      <c r="I1292" s="32" t="s">
        <v>278</v>
      </c>
      <c r="J1292" s="33" t="s">
        <v>279</v>
      </c>
      <c r="K1292" s="34">
        <v>50000</v>
      </c>
      <c r="L1292" s="33" t="s">
        <v>1746</v>
      </c>
      <c r="M1292" s="33" t="s">
        <v>1747</v>
      </c>
      <c r="N1292" s="31" t="s">
        <v>280</v>
      </c>
      <c r="O1292" s="33" t="s">
        <v>1748</v>
      </c>
      <c r="P1292" s="35" t="s">
        <v>1749</v>
      </c>
      <c r="Q1292" s="31" t="s">
        <v>1750</v>
      </c>
      <c r="R1292" s="33" t="s">
        <v>1751</v>
      </c>
    </row>
    <row r="1293" spans="2:18" x14ac:dyDescent="0.25">
      <c r="B1293" s="29" t="s">
        <v>2307</v>
      </c>
      <c r="C1293" s="29" t="s">
        <v>1841</v>
      </c>
      <c r="D1293" s="30" t="s">
        <v>1745</v>
      </c>
      <c r="E1293" s="31" t="s">
        <v>277</v>
      </c>
      <c r="F1293" s="31">
        <v>1237990025</v>
      </c>
      <c r="G1293" s="31">
        <v>20</v>
      </c>
      <c r="H1293" s="32" t="s">
        <v>278</v>
      </c>
      <c r="I1293" s="32" t="s">
        <v>278</v>
      </c>
      <c r="J1293" s="33" t="s">
        <v>279</v>
      </c>
      <c r="K1293" s="34">
        <v>100000</v>
      </c>
      <c r="L1293" s="33" t="s">
        <v>1746</v>
      </c>
      <c r="M1293" s="33" t="s">
        <v>1747</v>
      </c>
      <c r="N1293" s="31" t="s">
        <v>280</v>
      </c>
      <c r="O1293" s="33" t="s">
        <v>1748</v>
      </c>
      <c r="P1293" s="35" t="s">
        <v>1749</v>
      </c>
      <c r="Q1293" s="31" t="s">
        <v>1750</v>
      </c>
      <c r="R1293" s="33" t="s">
        <v>1751</v>
      </c>
    </row>
    <row r="1294" spans="2:18" x14ac:dyDescent="0.25">
      <c r="B1294" s="29" t="s">
        <v>2307</v>
      </c>
      <c r="C1294" s="29" t="s">
        <v>1842</v>
      </c>
      <c r="D1294" s="30" t="s">
        <v>1745</v>
      </c>
      <c r="E1294" s="31" t="s">
        <v>277</v>
      </c>
      <c r="F1294" s="31">
        <v>1237997123</v>
      </c>
      <c r="G1294" s="31">
        <v>20</v>
      </c>
      <c r="H1294" s="32" t="s">
        <v>278</v>
      </c>
      <c r="I1294" s="32" t="s">
        <v>278</v>
      </c>
      <c r="J1294" s="33" t="s">
        <v>279</v>
      </c>
      <c r="K1294" s="34">
        <v>100000</v>
      </c>
      <c r="L1294" s="33" t="s">
        <v>1746</v>
      </c>
      <c r="M1294" s="33" t="s">
        <v>1747</v>
      </c>
      <c r="N1294" s="31" t="s">
        <v>280</v>
      </c>
      <c r="O1294" s="33" t="s">
        <v>1748</v>
      </c>
      <c r="P1294" s="35" t="s">
        <v>1749</v>
      </c>
      <c r="Q1294" s="31" t="s">
        <v>1750</v>
      </c>
      <c r="R1294" s="33" t="s">
        <v>1751</v>
      </c>
    </row>
    <row r="1295" spans="2:18" x14ac:dyDescent="0.25">
      <c r="B1295" s="29" t="s">
        <v>2307</v>
      </c>
      <c r="C1295" s="29" t="s">
        <v>1843</v>
      </c>
      <c r="D1295" s="30" t="s">
        <v>1745</v>
      </c>
      <c r="E1295" s="31" t="s">
        <v>277</v>
      </c>
      <c r="F1295" s="31">
        <v>1238000795</v>
      </c>
      <c r="G1295" s="31">
        <v>50</v>
      </c>
      <c r="H1295" s="32" t="s">
        <v>278</v>
      </c>
      <c r="I1295" s="32" t="s">
        <v>278</v>
      </c>
      <c r="J1295" s="33" t="s">
        <v>279</v>
      </c>
      <c r="K1295" s="34">
        <v>250000</v>
      </c>
      <c r="L1295" s="33" t="s">
        <v>1746</v>
      </c>
      <c r="M1295" s="33" t="s">
        <v>1747</v>
      </c>
      <c r="N1295" s="31" t="s">
        <v>280</v>
      </c>
      <c r="O1295" s="33" t="s">
        <v>1748</v>
      </c>
      <c r="P1295" s="35" t="s">
        <v>1749</v>
      </c>
      <c r="Q1295" s="31" t="s">
        <v>1750</v>
      </c>
      <c r="R1295" s="33" t="s">
        <v>1751</v>
      </c>
    </row>
    <row r="1296" spans="2:18" x14ac:dyDescent="0.25">
      <c r="B1296" s="29" t="s">
        <v>2356</v>
      </c>
      <c r="C1296" s="29" t="s">
        <v>107</v>
      </c>
      <c r="D1296" s="30" t="s">
        <v>1745</v>
      </c>
      <c r="E1296" s="31" t="s">
        <v>277</v>
      </c>
      <c r="F1296" s="31">
        <v>1238017375</v>
      </c>
      <c r="G1296" s="31">
        <v>30</v>
      </c>
      <c r="H1296" s="32" t="s">
        <v>278</v>
      </c>
      <c r="I1296" s="32" t="s">
        <v>278</v>
      </c>
      <c r="J1296" s="33" t="s">
        <v>279</v>
      </c>
      <c r="K1296" s="34">
        <v>120000</v>
      </c>
      <c r="L1296" s="33" t="s">
        <v>1746</v>
      </c>
      <c r="M1296" s="33" t="s">
        <v>1747</v>
      </c>
      <c r="N1296" s="31" t="s">
        <v>280</v>
      </c>
      <c r="O1296" s="33" t="s">
        <v>1748</v>
      </c>
      <c r="P1296" s="35" t="s">
        <v>1749</v>
      </c>
      <c r="Q1296" s="31" t="s">
        <v>1750</v>
      </c>
      <c r="R1296" s="33" t="s">
        <v>1751</v>
      </c>
    </row>
    <row r="1297" spans="2:18" x14ac:dyDescent="0.25">
      <c r="B1297" s="29" t="s">
        <v>2356</v>
      </c>
      <c r="C1297" s="29" t="s">
        <v>1844</v>
      </c>
      <c r="D1297" s="30" t="s">
        <v>1745</v>
      </c>
      <c r="E1297" s="31" t="s">
        <v>277</v>
      </c>
      <c r="F1297" s="31">
        <v>1237967541</v>
      </c>
      <c r="G1297" s="31">
        <v>320</v>
      </c>
      <c r="H1297" s="32" t="s">
        <v>278</v>
      </c>
      <c r="I1297" s="32" t="s">
        <v>278</v>
      </c>
      <c r="J1297" s="33" t="s">
        <v>279</v>
      </c>
      <c r="K1297" s="34">
        <v>1600000</v>
      </c>
      <c r="L1297" s="33" t="s">
        <v>1746</v>
      </c>
      <c r="M1297" s="33" t="s">
        <v>1747</v>
      </c>
      <c r="N1297" s="31" t="s">
        <v>280</v>
      </c>
      <c r="O1297" s="33" t="s">
        <v>1748</v>
      </c>
      <c r="P1297" s="35" t="s">
        <v>1749</v>
      </c>
      <c r="Q1297" s="31" t="s">
        <v>1750</v>
      </c>
      <c r="R1297" s="33" t="s">
        <v>1751</v>
      </c>
    </row>
    <row r="1298" spans="2:18" x14ac:dyDescent="0.25">
      <c r="B1298" s="29" t="s">
        <v>2356</v>
      </c>
      <c r="C1298" s="29" t="s">
        <v>1845</v>
      </c>
      <c r="D1298" s="30" t="s">
        <v>1745</v>
      </c>
      <c r="E1298" s="31" t="s">
        <v>277</v>
      </c>
      <c r="F1298" s="31">
        <v>1237971118</v>
      </c>
      <c r="G1298" s="31">
        <v>300</v>
      </c>
      <c r="H1298" s="32" t="s">
        <v>278</v>
      </c>
      <c r="I1298" s="32" t="s">
        <v>278</v>
      </c>
      <c r="J1298" s="33" t="s">
        <v>279</v>
      </c>
      <c r="K1298" s="34">
        <v>1500000</v>
      </c>
      <c r="L1298" s="33" t="s">
        <v>1746</v>
      </c>
      <c r="M1298" s="33" t="s">
        <v>1747</v>
      </c>
      <c r="N1298" s="31" t="s">
        <v>280</v>
      </c>
      <c r="O1298" s="33" t="s">
        <v>1748</v>
      </c>
      <c r="P1298" s="35" t="s">
        <v>1749</v>
      </c>
      <c r="Q1298" s="31" t="s">
        <v>1750</v>
      </c>
      <c r="R1298" s="33" t="s">
        <v>1751</v>
      </c>
    </row>
    <row r="1299" spans="2:18" x14ac:dyDescent="0.25">
      <c r="B1299" s="29" t="s">
        <v>2356</v>
      </c>
      <c r="C1299" s="29" t="s">
        <v>732</v>
      </c>
      <c r="D1299" s="30" t="s">
        <v>1745</v>
      </c>
      <c r="E1299" s="31" t="s">
        <v>277</v>
      </c>
      <c r="F1299" s="31">
        <v>1237977943</v>
      </c>
      <c r="G1299" s="31">
        <v>16</v>
      </c>
      <c r="H1299" s="32" t="s">
        <v>278</v>
      </c>
      <c r="I1299" s="32" t="s">
        <v>278</v>
      </c>
      <c r="J1299" s="33" t="s">
        <v>279</v>
      </c>
      <c r="K1299" s="34">
        <v>80000</v>
      </c>
      <c r="L1299" s="33" t="s">
        <v>1746</v>
      </c>
      <c r="M1299" s="33" t="s">
        <v>1747</v>
      </c>
      <c r="N1299" s="31" t="s">
        <v>280</v>
      </c>
      <c r="O1299" s="33" t="s">
        <v>1748</v>
      </c>
      <c r="P1299" s="35" t="s">
        <v>1749</v>
      </c>
      <c r="Q1299" s="31" t="s">
        <v>1750</v>
      </c>
      <c r="R1299" s="33" t="s">
        <v>1751</v>
      </c>
    </row>
    <row r="1300" spans="2:18" x14ac:dyDescent="0.25">
      <c r="B1300" s="29" t="s">
        <v>2356</v>
      </c>
      <c r="C1300" s="29" t="s">
        <v>107</v>
      </c>
      <c r="D1300" s="30" t="s">
        <v>1745</v>
      </c>
      <c r="E1300" s="31" t="s">
        <v>277</v>
      </c>
      <c r="F1300" s="31">
        <v>1237987658</v>
      </c>
      <c r="G1300" s="31">
        <v>150</v>
      </c>
      <c r="H1300" s="32" t="s">
        <v>278</v>
      </c>
      <c r="I1300" s="32" t="s">
        <v>278</v>
      </c>
      <c r="J1300" s="33" t="s">
        <v>279</v>
      </c>
      <c r="K1300" s="34">
        <v>750000</v>
      </c>
      <c r="L1300" s="33" t="s">
        <v>1746</v>
      </c>
      <c r="M1300" s="33" t="s">
        <v>1747</v>
      </c>
      <c r="N1300" s="31" t="s">
        <v>280</v>
      </c>
      <c r="O1300" s="33" t="s">
        <v>1748</v>
      </c>
      <c r="P1300" s="35" t="s">
        <v>1749</v>
      </c>
      <c r="Q1300" s="31" t="s">
        <v>1750</v>
      </c>
      <c r="R1300" s="33" t="s">
        <v>1751</v>
      </c>
    </row>
    <row r="1301" spans="2:18" x14ac:dyDescent="0.25">
      <c r="B1301" s="29" t="s">
        <v>2356</v>
      </c>
      <c r="C1301" s="29" t="s">
        <v>1846</v>
      </c>
      <c r="D1301" s="30" t="s">
        <v>1745</v>
      </c>
      <c r="E1301" s="31" t="s">
        <v>277</v>
      </c>
      <c r="F1301" s="31">
        <v>1237992507</v>
      </c>
      <c r="G1301" s="31">
        <v>150</v>
      </c>
      <c r="H1301" s="32" t="s">
        <v>278</v>
      </c>
      <c r="I1301" s="32" t="s">
        <v>278</v>
      </c>
      <c r="J1301" s="33" t="s">
        <v>279</v>
      </c>
      <c r="K1301" s="34">
        <v>750000</v>
      </c>
      <c r="L1301" s="33" t="s">
        <v>1746</v>
      </c>
      <c r="M1301" s="33" t="s">
        <v>1747</v>
      </c>
      <c r="N1301" s="31" t="s">
        <v>280</v>
      </c>
      <c r="O1301" s="33" t="s">
        <v>1748</v>
      </c>
      <c r="P1301" s="35" t="s">
        <v>1749</v>
      </c>
      <c r="Q1301" s="31" t="s">
        <v>1750</v>
      </c>
      <c r="R1301" s="33" t="s">
        <v>1751</v>
      </c>
    </row>
    <row r="1302" spans="2:18" x14ac:dyDescent="0.25">
      <c r="B1302" s="29" t="s">
        <v>2356</v>
      </c>
      <c r="C1302" s="29" t="s">
        <v>1847</v>
      </c>
      <c r="D1302" s="30" t="s">
        <v>1745</v>
      </c>
      <c r="E1302" s="31" t="s">
        <v>277</v>
      </c>
      <c r="F1302" s="31">
        <v>1237993000</v>
      </c>
      <c r="G1302" s="31">
        <v>134</v>
      </c>
      <c r="H1302" s="32" t="s">
        <v>278</v>
      </c>
      <c r="I1302" s="32" t="s">
        <v>278</v>
      </c>
      <c r="J1302" s="33" t="s">
        <v>279</v>
      </c>
      <c r="K1302" s="34">
        <v>670000</v>
      </c>
      <c r="L1302" s="33" t="s">
        <v>1746</v>
      </c>
      <c r="M1302" s="33" t="s">
        <v>1747</v>
      </c>
      <c r="N1302" s="31" t="s">
        <v>280</v>
      </c>
      <c r="O1302" s="33" t="s">
        <v>1748</v>
      </c>
      <c r="P1302" s="35" t="s">
        <v>1749</v>
      </c>
      <c r="Q1302" s="31" t="s">
        <v>1750</v>
      </c>
      <c r="R1302" s="33" t="s">
        <v>1751</v>
      </c>
    </row>
    <row r="1303" spans="2:18" x14ac:dyDescent="0.25">
      <c r="B1303" s="29" t="s">
        <v>2315</v>
      </c>
      <c r="C1303" s="29" t="s">
        <v>1848</v>
      </c>
      <c r="D1303" s="30" t="s">
        <v>1745</v>
      </c>
      <c r="E1303" s="31" t="s">
        <v>277</v>
      </c>
      <c r="F1303" s="31">
        <v>1237960706</v>
      </c>
      <c r="G1303" s="31">
        <v>120</v>
      </c>
      <c r="H1303" s="32" t="s">
        <v>278</v>
      </c>
      <c r="I1303" s="32" t="s">
        <v>278</v>
      </c>
      <c r="J1303" s="33" t="s">
        <v>279</v>
      </c>
      <c r="K1303" s="34">
        <v>600000</v>
      </c>
      <c r="L1303" s="33" t="s">
        <v>1746</v>
      </c>
      <c r="M1303" s="33" t="s">
        <v>1747</v>
      </c>
      <c r="N1303" s="31" t="s">
        <v>280</v>
      </c>
      <c r="O1303" s="33" t="s">
        <v>1748</v>
      </c>
      <c r="P1303" s="35" t="s">
        <v>1749</v>
      </c>
      <c r="Q1303" s="31" t="s">
        <v>1750</v>
      </c>
      <c r="R1303" s="33" t="s">
        <v>1751</v>
      </c>
    </row>
    <row r="1304" spans="2:18" x14ac:dyDescent="0.25">
      <c r="B1304" s="29" t="s">
        <v>2315</v>
      </c>
      <c r="C1304" s="29" t="s">
        <v>1849</v>
      </c>
      <c r="D1304" s="30" t="s">
        <v>1745</v>
      </c>
      <c r="E1304" s="31" t="s">
        <v>277</v>
      </c>
      <c r="F1304" s="31">
        <v>1237969490</v>
      </c>
      <c r="G1304" s="31">
        <v>8</v>
      </c>
      <c r="H1304" s="32" t="s">
        <v>278</v>
      </c>
      <c r="I1304" s="32" t="s">
        <v>278</v>
      </c>
      <c r="J1304" s="33" t="s">
        <v>279</v>
      </c>
      <c r="K1304" s="34">
        <v>40000</v>
      </c>
      <c r="L1304" s="33" t="s">
        <v>1746</v>
      </c>
      <c r="M1304" s="33" t="s">
        <v>1747</v>
      </c>
      <c r="N1304" s="31" t="s">
        <v>280</v>
      </c>
      <c r="O1304" s="33" t="s">
        <v>1748</v>
      </c>
      <c r="P1304" s="35" t="s">
        <v>1749</v>
      </c>
      <c r="Q1304" s="31" t="s">
        <v>1750</v>
      </c>
      <c r="R1304" s="33" t="s">
        <v>1751</v>
      </c>
    </row>
    <row r="1305" spans="2:18" x14ac:dyDescent="0.25">
      <c r="B1305" s="29" t="s">
        <v>2315</v>
      </c>
      <c r="C1305" s="29" t="s">
        <v>1850</v>
      </c>
      <c r="D1305" s="30" t="s">
        <v>1745</v>
      </c>
      <c r="E1305" s="31" t="s">
        <v>277</v>
      </c>
      <c r="F1305" s="31">
        <v>1237973061</v>
      </c>
      <c r="G1305" s="31">
        <v>48</v>
      </c>
      <c r="H1305" s="32" t="s">
        <v>278</v>
      </c>
      <c r="I1305" s="32" t="s">
        <v>278</v>
      </c>
      <c r="J1305" s="33" t="s">
        <v>279</v>
      </c>
      <c r="K1305" s="34">
        <v>240000</v>
      </c>
      <c r="L1305" s="33" t="s">
        <v>1746</v>
      </c>
      <c r="M1305" s="33" t="s">
        <v>1747</v>
      </c>
      <c r="N1305" s="31" t="s">
        <v>280</v>
      </c>
      <c r="O1305" s="33" t="s">
        <v>1748</v>
      </c>
      <c r="P1305" s="35" t="s">
        <v>1749</v>
      </c>
      <c r="Q1305" s="31" t="s">
        <v>1750</v>
      </c>
      <c r="R1305" s="33" t="s">
        <v>1751</v>
      </c>
    </row>
    <row r="1306" spans="2:18" x14ac:dyDescent="0.25">
      <c r="B1306" s="29" t="s">
        <v>2315</v>
      </c>
      <c r="C1306" s="29" t="s">
        <v>1851</v>
      </c>
      <c r="D1306" s="30" t="s">
        <v>1745</v>
      </c>
      <c r="E1306" s="31" t="s">
        <v>277</v>
      </c>
      <c r="F1306" s="31">
        <v>1237981947</v>
      </c>
      <c r="G1306" s="31">
        <v>120</v>
      </c>
      <c r="H1306" s="32" t="s">
        <v>278</v>
      </c>
      <c r="I1306" s="32" t="s">
        <v>278</v>
      </c>
      <c r="J1306" s="33" t="s">
        <v>279</v>
      </c>
      <c r="K1306" s="34">
        <v>600000</v>
      </c>
      <c r="L1306" s="33" t="s">
        <v>1746</v>
      </c>
      <c r="M1306" s="33" t="s">
        <v>1747</v>
      </c>
      <c r="N1306" s="31" t="s">
        <v>280</v>
      </c>
      <c r="O1306" s="33" t="s">
        <v>1748</v>
      </c>
      <c r="P1306" s="35" t="s">
        <v>1749</v>
      </c>
      <c r="Q1306" s="31" t="s">
        <v>1750</v>
      </c>
      <c r="R1306" s="33" t="s">
        <v>1751</v>
      </c>
    </row>
    <row r="1307" spans="2:18" x14ac:dyDescent="0.25">
      <c r="B1307" s="29" t="s">
        <v>2315</v>
      </c>
      <c r="C1307" s="29" t="s">
        <v>1852</v>
      </c>
      <c r="D1307" s="30" t="s">
        <v>1745</v>
      </c>
      <c r="E1307" s="31" t="s">
        <v>277</v>
      </c>
      <c r="F1307" s="31">
        <v>1237982820</v>
      </c>
      <c r="G1307" s="31">
        <v>60</v>
      </c>
      <c r="H1307" s="32" t="s">
        <v>278</v>
      </c>
      <c r="I1307" s="32" t="s">
        <v>278</v>
      </c>
      <c r="J1307" s="33" t="s">
        <v>279</v>
      </c>
      <c r="K1307" s="34">
        <v>300000</v>
      </c>
      <c r="L1307" s="33" t="s">
        <v>1746</v>
      </c>
      <c r="M1307" s="33" t="s">
        <v>1747</v>
      </c>
      <c r="N1307" s="31" t="s">
        <v>280</v>
      </c>
      <c r="O1307" s="33" t="s">
        <v>1748</v>
      </c>
      <c r="P1307" s="35" t="s">
        <v>1749</v>
      </c>
      <c r="Q1307" s="31" t="s">
        <v>1750</v>
      </c>
      <c r="R1307" s="33" t="s">
        <v>1751</v>
      </c>
    </row>
    <row r="1308" spans="2:18" x14ac:dyDescent="0.25">
      <c r="B1308" s="29" t="s">
        <v>2315</v>
      </c>
      <c r="C1308" s="29" t="s">
        <v>1853</v>
      </c>
      <c r="D1308" s="30" t="s">
        <v>1745</v>
      </c>
      <c r="E1308" s="31" t="s">
        <v>277</v>
      </c>
      <c r="F1308" s="31">
        <v>1237983201</v>
      </c>
      <c r="G1308" s="31">
        <v>8</v>
      </c>
      <c r="H1308" s="32" t="s">
        <v>278</v>
      </c>
      <c r="I1308" s="32" t="s">
        <v>278</v>
      </c>
      <c r="J1308" s="33" t="s">
        <v>279</v>
      </c>
      <c r="K1308" s="34">
        <v>40000</v>
      </c>
      <c r="L1308" s="33" t="s">
        <v>1746</v>
      </c>
      <c r="M1308" s="33" t="s">
        <v>1747</v>
      </c>
      <c r="N1308" s="31" t="s">
        <v>280</v>
      </c>
      <c r="O1308" s="33" t="s">
        <v>1748</v>
      </c>
      <c r="P1308" s="35" t="s">
        <v>1749</v>
      </c>
      <c r="Q1308" s="31" t="s">
        <v>1750</v>
      </c>
      <c r="R1308" s="33" t="s">
        <v>1751</v>
      </c>
    </row>
    <row r="1309" spans="2:18" x14ac:dyDescent="0.25">
      <c r="B1309" s="29" t="s">
        <v>2315</v>
      </c>
      <c r="C1309" s="29" t="s">
        <v>1854</v>
      </c>
      <c r="D1309" s="30" t="s">
        <v>1745</v>
      </c>
      <c r="E1309" s="31" t="s">
        <v>277</v>
      </c>
      <c r="F1309" s="31">
        <v>1237983582</v>
      </c>
      <c r="G1309" s="31">
        <v>30</v>
      </c>
      <c r="H1309" s="32" t="s">
        <v>278</v>
      </c>
      <c r="I1309" s="32" t="s">
        <v>278</v>
      </c>
      <c r="J1309" s="33" t="s">
        <v>279</v>
      </c>
      <c r="K1309" s="34">
        <v>150000</v>
      </c>
      <c r="L1309" s="33" t="s">
        <v>1746</v>
      </c>
      <c r="M1309" s="33" t="s">
        <v>1747</v>
      </c>
      <c r="N1309" s="31" t="s">
        <v>280</v>
      </c>
      <c r="O1309" s="33" t="s">
        <v>1748</v>
      </c>
      <c r="P1309" s="35" t="s">
        <v>1749</v>
      </c>
      <c r="Q1309" s="31" t="s">
        <v>1750</v>
      </c>
      <c r="R1309" s="33" t="s">
        <v>1751</v>
      </c>
    </row>
    <row r="1310" spans="2:18" x14ac:dyDescent="0.25">
      <c r="B1310" s="29" t="s">
        <v>2315</v>
      </c>
      <c r="C1310" s="29" t="s">
        <v>1855</v>
      </c>
      <c r="D1310" s="30" t="s">
        <v>1745</v>
      </c>
      <c r="E1310" s="31" t="s">
        <v>277</v>
      </c>
      <c r="F1310" s="31">
        <v>1237983703</v>
      </c>
      <c r="G1310" s="31">
        <v>20</v>
      </c>
      <c r="H1310" s="32" t="s">
        <v>278</v>
      </c>
      <c r="I1310" s="32" t="s">
        <v>278</v>
      </c>
      <c r="J1310" s="33" t="s">
        <v>279</v>
      </c>
      <c r="K1310" s="34">
        <v>100000</v>
      </c>
      <c r="L1310" s="33" t="s">
        <v>1746</v>
      </c>
      <c r="M1310" s="33" t="s">
        <v>1747</v>
      </c>
      <c r="N1310" s="31" t="s">
        <v>280</v>
      </c>
      <c r="O1310" s="33" t="s">
        <v>1748</v>
      </c>
      <c r="P1310" s="35" t="s">
        <v>1749</v>
      </c>
      <c r="Q1310" s="31" t="s">
        <v>1750</v>
      </c>
      <c r="R1310" s="33" t="s">
        <v>1751</v>
      </c>
    </row>
    <row r="1311" spans="2:18" x14ac:dyDescent="0.25">
      <c r="B1311" s="29" t="s">
        <v>2315</v>
      </c>
      <c r="C1311" s="29" t="s">
        <v>1856</v>
      </c>
      <c r="D1311" s="30" t="s">
        <v>1745</v>
      </c>
      <c r="E1311" s="31" t="s">
        <v>277</v>
      </c>
      <c r="F1311" s="31">
        <v>1237983901</v>
      </c>
      <c r="G1311" s="31">
        <v>16</v>
      </c>
      <c r="H1311" s="32" t="s">
        <v>278</v>
      </c>
      <c r="I1311" s="32" t="s">
        <v>278</v>
      </c>
      <c r="J1311" s="33" t="s">
        <v>279</v>
      </c>
      <c r="K1311" s="34">
        <v>80000</v>
      </c>
      <c r="L1311" s="33" t="s">
        <v>1746</v>
      </c>
      <c r="M1311" s="33" t="s">
        <v>1747</v>
      </c>
      <c r="N1311" s="31" t="s">
        <v>280</v>
      </c>
      <c r="O1311" s="33" t="s">
        <v>1748</v>
      </c>
      <c r="P1311" s="35" t="s">
        <v>1749</v>
      </c>
      <c r="Q1311" s="31" t="s">
        <v>1750</v>
      </c>
      <c r="R1311" s="33" t="s">
        <v>1751</v>
      </c>
    </row>
    <row r="1312" spans="2:18" x14ac:dyDescent="0.25">
      <c r="B1312" s="29" t="s">
        <v>2315</v>
      </c>
      <c r="C1312" s="29" t="s">
        <v>1857</v>
      </c>
      <c r="D1312" s="30" t="s">
        <v>1745</v>
      </c>
      <c r="E1312" s="31" t="s">
        <v>277</v>
      </c>
      <c r="F1312" s="31">
        <v>1237984846</v>
      </c>
      <c r="G1312" s="31">
        <v>8</v>
      </c>
      <c r="H1312" s="32" t="s">
        <v>278</v>
      </c>
      <c r="I1312" s="32" t="s">
        <v>278</v>
      </c>
      <c r="J1312" s="33" t="s">
        <v>279</v>
      </c>
      <c r="K1312" s="34">
        <v>40000</v>
      </c>
      <c r="L1312" s="33" t="s">
        <v>1746</v>
      </c>
      <c r="M1312" s="33" t="s">
        <v>1747</v>
      </c>
      <c r="N1312" s="31" t="s">
        <v>280</v>
      </c>
      <c r="O1312" s="33" t="s">
        <v>1748</v>
      </c>
      <c r="P1312" s="35" t="s">
        <v>1749</v>
      </c>
      <c r="Q1312" s="31" t="s">
        <v>1750</v>
      </c>
      <c r="R1312" s="33" t="s">
        <v>1751</v>
      </c>
    </row>
    <row r="1313" spans="2:18" x14ac:dyDescent="0.25">
      <c r="B1313" s="29" t="s">
        <v>2315</v>
      </c>
      <c r="C1313" s="29" t="s">
        <v>1858</v>
      </c>
      <c r="D1313" s="30" t="s">
        <v>1745</v>
      </c>
      <c r="E1313" s="31" t="s">
        <v>277</v>
      </c>
      <c r="F1313" s="31">
        <v>1238004508</v>
      </c>
      <c r="G1313" s="31">
        <v>50</v>
      </c>
      <c r="H1313" s="32" t="s">
        <v>278</v>
      </c>
      <c r="I1313" s="32" t="s">
        <v>278</v>
      </c>
      <c r="J1313" s="33" t="s">
        <v>279</v>
      </c>
      <c r="K1313" s="34">
        <v>250000</v>
      </c>
      <c r="L1313" s="33" t="s">
        <v>1746</v>
      </c>
      <c r="M1313" s="33" t="s">
        <v>1747</v>
      </c>
      <c r="N1313" s="31" t="s">
        <v>280</v>
      </c>
      <c r="O1313" s="33" t="s">
        <v>1748</v>
      </c>
      <c r="P1313" s="35" t="s">
        <v>1749</v>
      </c>
      <c r="Q1313" s="31" t="s">
        <v>1750</v>
      </c>
      <c r="R1313" s="33" t="s">
        <v>1751</v>
      </c>
    </row>
    <row r="1314" spans="2:18" x14ac:dyDescent="0.25">
      <c r="B1314" s="29" t="s">
        <v>2315</v>
      </c>
      <c r="C1314" s="29" t="s">
        <v>1859</v>
      </c>
      <c r="D1314" s="30" t="s">
        <v>1745</v>
      </c>
      <c r="E1314" s="31" t="s">
        <v>277</v>
      </c>
      <c r="F1314" s="31">
        <v>1237992809</v>
      </c>
      <c r="G1314" s="31">
        <v>24</v>
      </c>
      <c r="H1314" s="32" t="s">
        <v>278</v>
      </c>
      <c r="I1314" s="32" t="s">
        <v>278</v>
      </c>
      <c r="J1314" s="33" t="s">
        <v>279</v>
      </c>
      <c r="K1314" s="34">
        <v>120000</v>
      </c>
      <c r="L1314" s="33" t="s">
        <v>1746</v>
      </c>
      <c r="M1314" s="33" t="s">
        <v>1747</v>
      </c>
      <c r="N1314" s="31" t="s">
        <v>280</v>
      </c>
      <c r="O1314" s="33" t="s">
        <v>1748</v>
      </c>
      <c r="P1314" s="35" t="s">
        <v>1749</v>
      </c>
      <c r="Q1314" s="31" t="s">
        <v>1750</v>
      </c>
      <c r="R1314" s="33" t="s">
        <v>1751</v>
      </c>
    </row>
    <row r="1315" spans="2:18" x14ac:dyDescent="0.25">
      <c r="B1315" s="29" t="s">
        <v>2315</v>
      </c>
      <c r="C1315" s="29" t="s">
        <v>1860</v>
      </c>
      <c r="D1315" s="30" t="s">
        <v>1745</v>
      </c>
      <c r="E1315" s="31" t="s">
        <v>277</v>
      </c>
      <c r="F1315" s="31">
        <v>1238004813</v>
      </c>
      <c r="G1315" s="31">
        <v>36</v>
      </c>
      <c r="H1315" s="32" t="s">
        <v>278</v>
      </c>
      <c r="I1315" s="32" t="s">
        <v>278</v>
      </c>
      <c r="J1315" s="33" t="s">
        <v>279</v>
      </c>
      <c r="K1315" s="34">
        <v>180000</v>
      </c>
      <c r="L1315" s="33" t="s">
        <v>1746</v>
      </c>
      <c r="M1315" s="33" t="s">
        <v>1747</v>
      </c>
      <c r="N1315" s="31" t="s">
        <v>280</v>
      </c>
      <c r="O1315" s="33" t="s">
        <v>1748</v>
      </c>
      <c r="P1315" s="35" t="s">
        <v>1749</v>
      </c>
      <c r="Q1315" s="31" t="s">
        <v>1750</v>
      </c>
      <c r="R1315" s="33" t="s">
        <v>1751</v>
      </c>
    </row>
    <row r="1316" spans="2:18" x14ac:dyDescent="0.25">
      <c r="B1316" s="29" t="s">
        <v>2315</v>
      </c>
      <c r="C1316" s="29" t="s">
        <v>1861</v>
      </c>
      <c r="D1316" s="30" t="s">
        <v>1745</v>
      </c>
      <c r="E1316" s="31" t="s">
        <v>277</v>
      </c>
      <c r="F1316" s="31">
        <v>1238005045</v>
      </c>
      <c r="G1316" s="31">
        <v>42</v>
      </c>
      <c r="H1316" s="32" t="s">
        <v>278</v>
      </c>
      <c r="I1316" s="32" t="s">
        <v>278</v>
      </c>
      <c r="J1316" s="33" t="s">
        <v>279</v>
      </c>
      <c r="K1316" s="34">
        <v>210000</v>
      </c>
      <c r="L1316" s="33" t="s">
        <v>1746</v>
      </c>
      <c r="M1316" s="33" t="s">
        <v>1747</v>
      </c>
      <c r="N1316" s="31" t="s">
        <v>280</v>
      </c>
      <c r="O1316" s="33" t="s">
        <v>1748</v>
      </c>
      <c r="P1316" s="35" t="s">
        <v>1749</v>
      </c>
      <c r="Q1316" s="31" t="s">
        <v>1750</v>
      </c>
      <c r="R1316" s="33" t="s">
        <v>1751</v>
      </c>
    </row>
    <row r="1317" spans="2:18" x14ac:dyDescent="0.25">
      <c r="B1317" s="29" t="s">
        <v>2361</v>
      </c>
      <c r="C1317" s="29" t="s">
        <v>1862</v>
      </c>
      <c r="D1317" s="30" t="s">
        <v>1745</v>
      </c>
      <c r="E1317" s="31" t="s">
        <v>277</v>
      </c>
      <c r="F1317" s="31">
        <v>1237969131</v>
      </c>
      <c r="G1317" s="31">
        <v>16</v>
      </c>
      <c r="H1317" s="32" t="s">
        <v>278</v>
      </c>
      <c r="I1317" s="32" t="s">
        <v>278</v>
      </c>
      <c r="J1317" s="33" t="s">
        <v>279</v>
      </c>
      <c r="K1317" s="34">
        <v>80000</v>
      </c>
      <c r="L1317" s="33" t="s">
        <v>1746</v>
      </c>
      <c r="M1317" s="33" t="s">
        <v>1747</v>
      </c>
      <c r="N1317" s="31" t="s">
        <v>280</v>
      </c>
      <c r="O1317" s="33" t="s">
        <v>1748</v>
      </c>
      <c r="P1317" s="35" t="s">
        <v>1749</v>
      </c>
      <c r="Q1317" s="31" t="s">
        <v>1750</v>
      </c>
      <c r="R1317" s="33" t="s">
        <v>1751</v>
      </c>
    </row>
    <row r="1318" spans="2:18" x14ac:dyDescent="0.25">
      <c r="B1318" s="29" t="s">
        <v>2361</v>
      </c>
      <c r="C1318" s="29" t="s">
        <v>1863</v>
      </c>
      <c r="D1318" s="30" t="s">
        <v>1745</v>
      </c>
      <c r="E1318" s="31" t="s">
        <v>277</v>
      </c>
      <c r="F1318" s="31">
        <v>1237967071</v>
      </c>
      <c r="G1318" s="31">
        <v>144</v>
      </c>
      <c r="H1318" s="32" t="s">
        <v>278</v>
      </c>
      <c r="I1318" s="32" t="s">
        <v>278</v>
      </c>
      <c r="J1318" s="33" t="s">
        <v>279</v>
      </c>
      <c r="K1318" s="34">
        <v>720000</v>
      </c>
      <c r="L1318" s="33" t="s">
        <v>1746</v>
      </c>
      <c r="M1318" s="33" t="s">
        <v>1747</v>
      </c>
      <c r="N1318" s="31" t="s">
        <v>280</v>
      </c>
      <c r="O1318" s="33" t="s">
        <v>1748</v>
      </c>
      <c r="P1318" s="35" t="s">
        <v>1749</v>
      </c>
      <c r="Q1318" s="31" t="s">
        <v>1750</v>
      </c>
      <c r="R1318" s="33" t="s">
        <v>1751</v>
      </c>
    </row>
    <row r="1319" spans="2:18" x14ac:dyDescent="0.25">
      <c r="B1319" s="29" t="s">
        <v>2361</v>
      </c>
      <c r="C1319" s="29" t="s">
        <v>1864</v>
      </c>
      <c r="D1319" s="30" t="s">
        <v>1745</v>
      </c>
      <c r="E1319" s="31" t="s">
        <v>277</v>
      </c>
      <c r="F1319" s="31">
        <v>1237969135</v>
      </c>
      <c r="G1319" s="31">
        <v>8</v>
      </c>
      <c r="H1319" s="32" t="s">
        <v>278</v>
      </c>
      <c r="I1319" s="32" t="s">
        <v>278</v>
      </c>
      <c r="J1319" s="33" t="s">
        <v>279</v>
      </c>
      <c r="K1319" s="34">
        <v>40000</v>
      </c>
      <c r="L1319" s="33" t="s">
        <v>1746</v>
      </c>
      <c r="M1319" s="33" t="s">
        <v>1747</v>
      </c>
      <c r="N1319" s="31" t="s">
        <v>280</v>
      </c>
      <c r="O1319" s="33" t="s">
        <v>1748</v>
      </c>
      <c r="P1319" s="35" t="s">
        <v>1749</v>
      </c>
      <c r="Q1319" s="31" t="s">
        <v>1750</v>
      </c>
      <c r="R1319" s="33" t="s">
        <v>1751</v>
      </c>
    </row>
    <row r="1320" spans="2:18" x14ac:dyDescent="0.25">
      <c r="B1320" s="29" t="s">
        <v>2361</v>
      </c>
      <c r="C1320" s="29" t="s">
        <v>1865</v>
      </c>
      <c r="D1320" s="30" t="s">
        <v>1745</v>
      </c>
      <c r="E1320" s="31" t="s">
        <v>277</v>
      </c>
      <c r="F1320" s="31">
        <v>1237978323</v>
      </c>
      <c r="G1320" s="31">
        <v>20</v>
      </c>
      <c r="H1320" s="32" t="s">
        <v>278</v>
      </c>
      <c r="I1320" s="32" t="s">
        <v>278</v>
      </c>
      <c r="J1320" s="33" t="s">
        <v>279</v>
      </c>
      <c r="K1320" s="34">
        <v>100000</v>
      </c>
      <c r="L1320" s="33" t="s">
        <v>1746</v>
      </c>
      <c r="M1320" s="33" t="s">
        <v>1747</v>
      </c>
      <c r="N1320" s="31" t="s">
        <v>280</v>
      </c>
      <c r="O1320" s="33" t="s">
        <v>1748</v>
      </c>
      <c r="P1320" s="35" t="s">
        <v>1749</v>
      </c>
      <c r="Q1320" s="31" t="s">
        <v>1750</v>
      </c>
      <c r="R1320" s="33" t="s">
        <v>1751</v>
      </c>
    </row>
    <row r="1321" spans="2:18" x14ac:dyDescent="0.25">
      <c r="B1321" s="29" t="s">
        <v>2361</v>
      </c>
      <c r="C1321" s="29" t="s">
        <v>1866</v>
      </c>
      <c r="D1321" s="30" t="s">
        <v>1745</v>
      </c>
      <c r="E1321" s="31" t="s">
        <v>277</v>
      </c>
      <c r="F1321" s="31">
        <v>1237975646</v>
      </c>
      <c r="G1321" s="31">
        <v>17</v>
      </c>
      <c r="H1321" s="32" t="s">
        <v>278</v>
      </c>
      <c r="I1321" s="32" t="s">
        <v>278</v>
      </c>
      <c r="J1321" s="33" t="s">
        <v>279</v>
      </c>
      <c r="K1321" s="34">
        <v>85000</v>
      </c>
      <c r="L1321" s="33" t="s">
        <v>1746</v>
      </c>
      <c r="M1321" s="33" t="s">
        <v>1747</v>
      </c>
      <c r="N1321" s="31" t="s">
        <v>280</v>
      </c>
      <c r="O1321" s="33" t="s">
        <v>1748</v>
      </c>
      <c r="P1321" s="35" t="s">
        <v>1749</v>
      </c>
      <c r="Q1321" s="31" t="s">
        <v>1750</v>
      </c>
      <c r="R1321" s="33" t="s">
        <v>1751</v>
      </c>
    </row>
    <row r="1322" spans="2:18" x14ac:dyDescent="0.25">
      <c r="B1322" s="29" t="s">
        <v>2361</v>
      </c>
      <c r="C1322" s="29" t="s">
        <v>1867</v>
      </c>
      <c r="D1322" s="30" t="s">
        <v>1745</v>
      </c>
      <c r="E1322" s="31" t="s">
        <v>277</v>
      </c>
      <c r="F1322" s="31">
        <v>1237977054</v>
      </c>
      <c r="G1322" s="31">
        <v>9</v>
      </c>
      <c r="H1322" s="32" t="s">
        <v>278</v>
      </c>
      <c r="I1322" s="32" t="s">
        <v>278</v>
      </c>
      <c r="J1322" s="33" t="s">
        <v>279</v>
      </c>
      <c r="K1322" s="34">
        <v>45000</v>
      </c>
      <c r="L1322" s="33" t="s">
        <v>1746</v>
      </c>
      <c r="M1322" s="33" t="s">
        <v>1747</v>
      </c>
      <c r="N1322" s="31" t="s">
        <v>280</v>
      </c>
      <c r="O1322" s="33" t="s">
        <v>1748</v>
      </c>
      <c r="P1322" s="35" t="s">
        <v>1749</v>
      </c>
      <c r="Q1322" s="31" t="s">
        <v>1750</v>
      </c>
      <c r="R1322" s="33" t="s">
        <v>1751</v>
      </c>
    </row>
    <row r="1323" spans="2:18" x14ac:dyDescent="0.25">
      <c r="B1323" s="29" t="s">
        <v>2361</v>
      </c>
      <c r="C1323" s="29" t="s">
        <v>1868</v>
      </c>
      <c r="D1323" s="30" t="s">
        <v>1745</v>
      </c>
      <c r="E1323" s="31" t="s">
        <v>277</v>
      </c>
      <c r="F1323" s="31">
        <v>1237978312</v>
      </c>
      <c r="G1323" s="31">
        <v>72</v>
      </c>
      <c r="H1323" s="32" t="s">
        <v>278</v>
      </c>
      <c r="I1323" s="32" t="s">
        <v>278</v>
      </c>
      <c r="J1323" s="33" t="s">
        <v>279</v>
      </c>
      <c r="K1323" s="34">
        <v>360000</v>
      </c>
      <c r="L1323" s="33" t="s">
        <v>1746</v>
      </c>
      <c r="M1323" s="33" t="s">
        <v>1747</v>
      </c>
      <c r="N1323" s="31" t="s">
        <v>280</v>
      </c>
      <c r="O1323" s="33" t="s">
        <v>1748</v>
      </c>
      <c r="P1323" s="35" t="s">
        <v>1749</v>
      </c>
      <c r="Q1323" s="31" t="s">
        <v>1750</v>
      </c>
      <c r="R1323" s="33" t="s">
        <v>1751</v>
      </c>
    </row>
    <row r="1324" spans="2:18" x14ac:dyDescent="0.25">
      <c r="B1324" s="29" t="s">
        <v>2361</v>
      </c>
      <c r="C1324" s="29" t="s">
        <v>1869</v>
      </c>
      <c r="D1324" s="30" t="s">
        <v>1745</v>
      </c>
      <c r="E1324" s="31" t="s">
        <v>277</v>
      </c>
      <c r="F1324" s="31">
        <v>1237979968</v>
      </c>
      <c r="G1324" s="31">
        <v>24</v>
      </c>
      <c r="H1324" s="32" t="s">
        <v>278</v>
      </c>
      <c r="I1324" s="32" t="s">
        <v>278</v>
      </c>
      <c r="J1324" s="33" t="s">
        <v>279</v>
      </c>
      <c r="K1324" s="34">
        <v>120000</v>
      </c>
      <c r="L1324" s="33" t="s">
        <v>1746</v>
      </c>
      <c r="M1324" s="33" t="s">
        <v>1747</v>
      </c>
      <c r="N1324" s="31" t="s">
        <v>280</v>
      </c>
      <c r="O1324" s="33" t="s">
        <v>1748</v>
      </c>
      <c r="P1324" s="35" t="s">
        <v>1749</v>
      </c>
      <c r="Q1324" s="31" t="s">
        <v>1750</v>
      </c>
      <c r="R1324" s="33" t="s">
        <v>1751</v>
      </c>
    </row>
    <row r="1325" spans="2:18" x14ac:dyDescent="0.25">
      <c r="B1325" s="29" t="s">
        <v>2361</v>
      </c>
      <c r="C1325" s="29" t="s">
        <v>1870</v>
      </c>
      <c r="D1325" s="30" t="s">
        <v>1745</v>
      </c>
      <c r="E1325" s="31" t="s">
        <v>277</v>
      </c>
      <c r="F1325" s="31">
        <v>1237981977</v>
      </c>
      <c r="G1325" s="31">
        <v>20</v>
      </c>
      <c r="H1325" s="32" t="s">
        <v>278</v>
      </c>
      <c r="I1325" s="32" t="s">
        <v>278</v>
      </c>
      <c r="J1325" s="33" t="s">
        <v>279</v>
      </c>
      <c r="K1325" s="34">
        <v>100000</v>
      </c>
      <c r="L1325" s="33" t="s">
        <v>1746</v>
      </c>
      <c r="M1325" s="33" t="s">
        <v>1747</v>
      </c>
      <c r="N1325" s="31" t="s">
        <v>280</v>
      </c>
      <c r="O1325" s="33" t="s">
        <v>1748</v>
      </c>
      <c r="P1325" s="35" t="s">
        <v>1749</v>
      </c>
      <c r="Q1325" s="31" t="s">
        <v>1750</v>
      </c>
      <c r="R1325" s="33" t="s">
        <v>1751</v>
      </c>
    </row>
    <row r="1326" spans="2:18" x14ac:dyDescent="0.25">
      <c r="B1326" s="29" t="s">
        <v>2361</v>
      </c>
      <c r="C1326" s="29" t="s">
        <v>1871</v>
      </c>
      <c r="D1326" s="30" t="s">
        <v>1745</v>
      </c>
      <c r="E1326" s="31" t="s">
        <v>277</v>
      </c>
      <c r="F1326" s="31">
        <v>1237981979</v>
      </c>
      <c r="G1326" s="31">
        <v>16</v>
      </c>
      <c r="H1326" s="32" t="s">
        <v>278</v>
      </c>
      <c r="I1326" s="32" t="s">
        <v>278</v>
      </c>
      <c r="J1326" s="33" t="s">
        <v>279</v>
      </c>
      <c r="K1326" s="34">
        <v>80000</v>
      </c>
      <c r="L1326" s="33" t="s">
        <v>1746</v>
      </c>
      <c r="M1326" s="33" t="s">
        <v>1747</v>
      </c>
      <c r="N1326" s="31" t="s">
        <v>280</v>
      </c>
      <c r="O1326" s="33" t="s">
        <v>1748</v>
      </c>
      <c r="P1326" s="35" t="s">
        <v>1749</v>
      </c>
      <c r="Q1326" s="31" t="s">
        <v>1750</v>
      </c>
      <c r="R1326" s="33" t="s">
        <v>1751</v>
      </c>
    </row>
    <row r="1327" spans="2:18" x14ac:dyDescent="0.25">
      <c r="B1327" s="29" t="s">
        <v>2361</v>
      </c>
      <c r="C1327" s="29" t="s">
        <v>1872</v>
      </c>
      <c r="D1327" s="30" t="s">
        <v>1745</v>
      </c>
      <c r="E1327" s="31" t="s">
        <v>277</v>
      </c>
      <c r="F1327" s="31">
        <v>1237984025</v>
      </c>
      <c r="G1327" s="31">
        <v>16</v>
      </c>
      <c r="H1327" s="32" t="s">
        <v>278</v>
      </c>
      <c r="I1327" s="32" t="s">
        <v>278</v>
      </c>
      <c r="J1327" s="33" t="s">
        <v>279</v>
      </c>
      <c r="K1327" s="34">
        <v>80000</v>
      </c>
      <c r="L1327" s="33" t="s">
        <v>1746</v>
      </c>
      <c r="M1327" s="33" t="s">
        <v>1747</v>
      </c>
      <c r="N1327" s="31" t="s">
        <v>280</v>
      </c>
      <c r="O1327" s="33" t="s">
        <v>1748</v>
      </c>
      <c r="P1327" s="35" t="s">
        <v>1749</v>
      </c>
      <c r="Q1327" s="31" t="s">
        <v>1750</v>
      </c>
      <c r="R1327" s="33" t="s">
        <v>1751</v>
      </c>
    </row>
    <row r="1328" spans="2:18" x14ac:dyDescent="0.25">
      <c r="B1328" s="29" t="s">
        <v>2361</v>
      </c>
      <c r="C1328" s="29" t="s">
        <v>1873</v>
      </c>
      <c r="D1328" s="30" t="s">
        <v>1745</v>
      </c>
      <c r="E1328" s="31" t="s">
        <v>277</v>
      </c>
      <c r="F1328" s="31">
        <v>1237986953</v>
      </c>
      <c r="G1328" s="31">
        <v>16</v>
      </c>
      <c r="H1328" s="32" t="s">
        <v>278</v>
      </c>
      <c r="I1328" s="32" t="s">
        <v>278</v>
      </c>
      <c r="J1328" s="33" t="s">
        <v>279</v>
      </c>
      <c r="K1328" s="34">
        <v>80000</v>
      </c>
      <c r="L1328" s="33" t="s">
        <v>1746</v>
      </c>
      <c r="M1328" s="33" t="s">
        <v>1747</v>
      </c>
      <c r="N1328" s="31" t="s">
        <v>280</v>
      </c>
      <c r="O1328" s="33" t="s">
        <v>1748</v>
      </c>
      <c r="P1328" s="35" t="s">
        <v>1749</v>
      </c>
      <c r="Q1328" s="31" t="s">
        <v>1750</v>
      </c>
      <c r="R1328" s="33" t="s">
        <v>1751</v>
      </c>
    </row>
    <row r="1329" spans="2:18" x14ac:dyDescent="0.25">
      <c r="B1329" s="29" t="s">
        <v>2361</v>
      </c>
      <c r="C1329" s="29" t="s">
        <v>1874</v>
      </c>
      <c r="D1329" s="30" t="s">
        <v>1745</v>
      </c>
      <c r="E1329" s="31" t="s">
        <v>277</v>
      </c>
      <c r="F1329" s="31">
        <v>1237990000</v>
      </c>
      <c r="G1329" s="31">
        <v>9</v>
      </c>
      <c r="H1329" s="32" t="s">
        <v>278</v>
      </c>
      <c r="I1329" s="32" t="s">
        <v>278</v>
      </c>
      <c r="J1329" s="33" t="s">
        <v>279</v>
      </c>
      <c r="K1329" s="34">
        <v>45000</v>
      </c>
      <c r="L1329" s="33" t="s">
        <v>1746</v>
      </c>
      <c r="M1329" s="33" t="s">
        <v>1747</v>
      </c>
      <c r="N1329" s="31" t="s">
        <v>280</v>
      </c>
      <c r="O1329" s="33" t="s">
        <v>1748</v>
      </c>
      <c r="P1329" s="35" t="s">
        <v>1749</v>
      </c>
      <c r="Q1329" s="31" t="s">
        <v>1750</v>
      </c>
      <c r="R1329" s="33" t="s">
        <v>1751</v>
      </c>
    </row>
    <row r="1330" spans="2:18" x14ac:dyDescent="0.25">
      <c r="B1330" s="29" t="s">
        <v>2361</v>
      </c>
      <c r="C1330" s="29" t="s">
        <v>1875</v>
      </c>
      <c r="D1330" s="30" t="s">
        <v>1745</v>
      </c>
      <c r="E1330" s="31" t="s">
        <v>277</v>
      </c>
      <c r="F1330" s="31">
        <v>1237990003</v>
      </c>
      <c r="G1330" s="31">
        <v>9</v>
      </c>
      <c r="H1330" s="32" t="s">
        <v>278</v>
      </c>
      <c r="I1330" s="32" t="s">
        <v>278</v>
      </c>
      <c r="J1330" s="33" t="s">
        <v>279</v>
      </c>
      <c r="K1330" s="34">
        <v>45000</v>
      </c>
      <c r="L1330" s="33" t="s">
        <v>1746</v>
      </c>
      <c r="M1330" s="33" t="s">
        <v>1747</v>
      </c>
      <c r="N1330" s="31" t="s">
        <v>280</v>
      </c>
      <c r="O1330" s="33" t="s">
        <v>1748</v>
      </c>
      <c r="P1330" s="35" t="s">
        <v>1749</v>
      </c>
      <c r="Q1330" s="31" t="s">
        <v>1750</v>
      </c>
      <c r="R1330" s="33" t="s">
        <v>1751</v>
      </c>
    </row>
    <row r="1331" spans="2:18" x14ac:dyDescent="0.25">
      <c r="B1331" s="29" t="s">
        <v>2361</v>
      </c>
      <c r="C1331" s="29" t="s">
        <v>1876</v>
      </c>
      <c r="D1331" s="30" t="s">
        <v>1745</v>
      </c>
      <c r="E1331" s="31" t="s">
        <v>277</v>
      </c>
      <c r="F1331" s="31">
        <v>1237990063</v>
      </c>
      <c r="G1331" s="31">
        <v>9</v>
      </c>
      <c r="H1331" s="32" t="s">
        <v>278</v>
      </c>
      <c r="I1331" s="32" t="s">
        <v>278</v>
      </c>
      <c r="J1331" s="33" t="s">
        <v>279</v>
      </c>
      <c r="K1331" s="34">
        <v>45000</v>
      </c>
      <c r="L1331" s="33" t="s">
        <v>1746</v>
      </c>
      <c r="M1331" s="33" t="s">
        <v>1747</v>
      </c>
      <c r="N1331" s="31" t="s">
        <v>280</v>
      </c>
      <c r="O1331" s="33" t="s">
        <v>1748</v>
      </c>
      <c r="P1331" s="35" t="s">
        <v>1749</v>
      </c>
      <c r="Q1331" s="31" t="s">
        <v>1750</v>
      </c>
      <c r="R1331" s="33" t="s">
        <v>1751</v>
      </c>
    </row>
    <row r="1332" spans="2:18" x14ac:dyDescent="0.25">
      <c r="B1332" s="29" t="s">
        <v>2361</v>
      </c>
      <c r="C1332" s="29" t="s">
        <v>1877</v>
      </c>
      <c r="D1332" s="30" t="s">
        <v>1745</v>
      </c>
      <c r="E1332" s="31" t="s">
        <v>277</v>
      </c>
      <c r="F1332" s="31">
        <v>1237990066</v>
      </c>
      <c r="G1332" s="31">
        <v>9</v>
      </c>
      <c r="H1332" s="32" t="s">
        <v>278</v>
      </c>
      <c r="I1332" s="32" t="s">
        <v>278</v>
      </c>
      <c r="J1332" s="33" t="s">
        <v>279</v>
      </c>
      <c r="K1332" s="34">
        <v>45000</v>
      </c>
      <c r="L1332" s="33" t="s">
        <v>1746</v>
      </c>
      <c r="M1332" s="33" t="s">
        <v>1747</v>
      </c>
      <c r="N1332" s="31" t="s">
        <v>280</v>
      </c>
      <c r="O1332" s="33" t="s">
        <v>1748</v>
      </c>
      <c r="P1332" s="35" t="s">
        <v>1749</v>
      </c>
      <c r="Q1332" s="31" t="s">
        <v>1750</v>
      </c>
      <c r="R1332" s="33" t="s">
        <v>1751</v>
      </c>
    </row>
    <row r="1333" spans="2:18" x14ac:dyDescent="0.25">
      <c r="B1333" s="29" t="s">
        <v>2361</v>
      </c>
      <c r="C1333" s="29" t="s">
        <v>1878</v>
      </c>
      <c r="D1333" s="30" t="s">
        <v>1745</v>
      </c>
      <c r="E1333" s="31" t="s">
        <v>277</v>
      </c>
      <c r="F1333" s="31">
        <v>1237990069</v>
      </c>
      <c r="G1333" s="31">
        <v>9</v>
      </c>
      <c r="H1333" s="32" t="s">
        <v>278</v>
      </c>
      <c r="I1333" s="32" t="s">
        <v>278</v>
      </c>
      <c r="J1333" s="33" t="s">
        <v>279</v>
      </c>
      <c r="K1333" s="34">
        <v>45000</v>
      </c>
      <c r="L1333" s="33" t="s">
        <v>1746</v>
      </c>
      <c r="M1333" s="33" t="s">
        <v>1747</v>
      </c>
      <c r="N1333" s="31" t="s">
        <v>280</v>
      </c>
      <c r="O1333" s="33" t="s">
        <v>1748</v>
      </c>
      <c r="P1333" s="35" t="s">
        <v>1749</v>
      </c>
      <c r="Q1333" s="31" t="s">
        <v>1750</v>
      </c>
      <c r="R1333" s="33" t="s">
        <v>1751</v>
      </c>
    </row>
    <row r="1334" spans="2:18" x14ac:dyDescent="0.25">
      <c r="B1334" s="29" t="s">
        <v>2361</v>
      </c>
      <c r="C1334" s="29" t="s">
        <v>1879</v>
      </c>
      <c r="D1334" s="30" t="s">
        <v>1745</v>
      </c>
      <c r="E1334" s="31" t="s">
        <v>277</v>
      </c>
      <c r="F1334" s="31">
        <v>1237990245</v>
      </c>
      <c r="G1334" s="31">
        <v>9</v>
      </c>
      <c r="H1334" s="32" t="s">
        <v>278</v>
      </c>
      <c r="I1334" s="32" t="s">
        <v>278</v>
      </c>
      <c r="J1334" s="33" t="s">
        <v>279</v>
      </c>
      <c r="K1334" s="34">
        <v>45000</v>
      </c>
      <c r="L1334" s="33" t="s">
        <v>1746</v>
      </c>
      <c r="M1334" s="33" t="s">
        <v>1747</v>
      </c>
      <c r="N1334" s="31" t="s">
        <v>280</v>
      </c>
      <c r="O1334" s="33" t="s">
        <v>1748</v>
      </c>
      <c r="P1334" s="35" t="s">
        <v>1749</v>
      </c>
      <c r="Q1334" s="31" t="s">
        <v>1750</v>
      </c>
      <c r="R1334" s="33" t="s">
        <v>1751</v>
      </c>
    </row>
    <row r="1335" spans="2:18" x14ac:dyDescent="0.25">
      <c r="B1335" s="29" t="s">
        <v>2361</v>
      </c>
      <c r="C1335" s="29" t="s">
        <v>1880</v>
      </c>
      <c r="D1335" s="30" t="s">
        <v>1745</v>
      </c>
      <c r="E1335" s="31" t="s">
        <v>277</v>
      </c>
      <c r="F1335" s="31">
        <v>1237990663</v>
      </c>
      <c r="G1335" s="31">
        <v>9</v>
      </c>
      <c r="H1335" s="32" t="s">
        <v>278</v>
      </c>
      <c r="I1335" s="32" t="s">
        <v>278</v>
      </c>
      <c r="J1335" s="33" t="s">
        <v>279</v>
      </c>
      <c r="K1335" s="34">
        <v>45000</v>
      </c>
      <c r="L1335" s="33" t="s">
        <v>1746</v>
      </c>
      <c r="M1335" s="33" t="s">
        <v>1747</v>
      </c>
      <c r="N1335" s="31" t="s">
        <v>280</v>
      </c>
      <c r="O1335" s="33" t="s">
        <v>1748</v>
      </c>
      <c r="P1335" s="35" t="s">
        <v>1749</v>
      </c>
      <c r="Q1335" s="31" t="s">
        <v>1750</v>
      </c>
      <c r="R1335" s="33" t="s">
        <v>1751</v>
      </c>
    </row>
    <row r="1336" spans="2:18" x14ac:dyDescent="0.25">
      <c r="B1336" s="29" t="s">
        <v>2361</v>
      </c>
      <c r="C1336" s="29" t="s">
        <v>1881</v>
      </c>
      <c r="D1336" s="30" t="s">
        <v>1745</v>
      </c>
      <c r="E1336" s="31" t="s">
        <v>277</v>
      </c>
      <c r="F1336" s="31">
        <v>1237990811</v>
      </c>
      <c r="G1336" s="31">
        <v>9</v>
      </c>
      <c r="H1336" s="32" t="s">
        <v>278</v>
      </c>
      <c r="I1336" s="32" t="s">
        <v>278</v>
      </c>
      <c r="J1336" s="33" t="s">
        <v>279</v>
      </c>
      <c r="K1336" s="34">
        <v>45000</v>
      </c>
      <c r="L1336" s="33" t="s">
        <v>1746</v>
      </c>
      <c r="M1336" s="33" t="s">
        <v>1747</v>
      </c>
      <c r="N1336" s="31" t="s">
        <v>280</v>
      </c>
      <c r="O1336" s="33" t="s">
        <v>1748</v>
      </c>
      <c r="P1336" s="35" t="s">
        <v>1749</v>
      </c>
      <c r="Q1336" s="31" t="s">
        <v>1750</v>
      </c>
      <c r="R1336" s="33" t="s">
        <v>1751</v>
      </c>
    </row>
    <row r="1337" spans="2:18" x14ac:dyDescent="0.25">
      <c r="B1337" s="29" t="s">
        <v>2361</v>
      </c>
      <c r="C1337" s="29" t="s">
        <v>1882</v>
      </c>
      <c r="D1337" s="30" t="s">
        <v>1745</v>
      </c>
      <c r="E1337" s="31" t="s">
        <v>277</v>
      </c>
      <c r="F1337" s="31">
        <v>1237990812</v>
      </c>
      <c r="G1337" s="31">
        <v>12</v>
      </c>
      <c r="H1337" s="32" t="s">
        <v>278</v>
      </c>
      <c r="I1337" s="32" t="s">
        <v>278</v>
      </c>
      <c r="J1337" s="33" t="s">
        <v>279</v>
      </c>
      <c r="K1337" s="34">
        <v>60000</v>
      </c>
      <c r="L1337" s="33" t="s">
        <v>1746</v>
      </c>
      <c r="M1337" s="33" t="s">
        <v>1747</v>
      </c>
      <c r="N1337" s="31" t="s">
        <v>280</v>
      </c>
      <c r="O1337" s="33" t="s">
        <v>1748</v>
      </c>
      <c r="P1337" s="35" t="s">
        <v>1749</v>
      </c>
      <c r="Q1337" s="31" t="s">
        <v>1750</v>
      </c>
      <c r="R1337" s="33" t="s">
        <v>1751</v>
      </c>
    </row>
    <row r="1338" spans="2:18" x14ac:dyDescent="0.25">
      <c r="B1338" s="29" t="s">
        <v>2361</v>
      </c>
      <c r="C1338" s="29" t="s">
        <v>1883</v>
      </c>
      <c r="D1338" s="30" t="s">
        <v>1745</v>
      </c>
      <c r="E1338" s="31" t="s">
        <v>277</v>
      </c>
      <c r="F1338" s="31">
        <v>1237990815</v>
      </c>
      <c r="G1338" s="31">
        <v>9</v>
      </c>
      <c r="H1338" s="32" t="s">
        <v>278</v>
      </c>
      <c r="I1338" s="32" t="s">
        <v>278</v>
      </c>
      <c r="J1338" s="33" t="s">
        <v>279</v>
      </c>
      <c r="K1338" s="34">
        <v>45000</v>
      </c>
      <c r="L1338" s="33" t="s">
        <v>1746</v>
      </c>
      <c r="M1338" s="33" t="s">
        <v>1747</v>
      </c>
      <c r="N1338" s="31" t="s">
        <v>280</v>
      </c>
      <c r="O1338" s="33" t="s">
        <v>1748</v>
      </c>
      <c r="P1338" s="35" t="s">
        <v>1749</v>
      </c>
      <c r="Q1338" s="31" t="s">
        <v>1750</v>
      </c>
      <c r="R1338" s="33" t="s">
        <v>1751</v>
      </c>
    </row>
    <row r="1339" spans="2:18" x14ac:dyDescent="0.25">
      <c r="B1339" s="29" t="s">
        <v>2361</v>
      </c>
      <c r="C1339" s="29" t="s">
        <v>1884</v>
      </c>
      <c r="D1339" s="30" t="s">
        <v>1745</v>
      </c>
      <c r="E1339" s="31" t="s">
        <v>277</v>
      </c>
      <c r="F1339" s="31">
        <v>1237990820</v>
      </c>
      <c r="G1339" s="31">
        <v>9</v>
      </c>
      <c r="H1339" s="32" t="s">
        <v>278</v>
      </c>
      <c r="I1339" s="32" t="s">
        <v>278</v>
      </c>
      <c r="J1339" s="33" t="s">
        <v>279</v>
      </c>
      <c r="K1339" s="34">
        <v>45000</v>
      </c>
      <c r="L1339" s="33" t="s">
        <v>1746</v>
      </c>
      <c r="M1339" s="33" t="s">
        <v>1747</v>
      </c>
      <c r="N1339" s="31" t="s">
        <v>280</v>
      </c>
      <c r="O1339" s="33" t="s">
        <v>1748</v>
      </c>
      <c r="P1339" s="35" t="s">
        <v>1749</v>
      </c>
      <c r="Q1339" s="31" t="s">
        <v>1750</v>
      </c>
      <c r="R1339" s="33" t="s">
        <v>1751</v>
      </c>
    </row>
    <row r="1340" spans="2:18" x14ac:dyDescent="0.25">
      <c r="B1340" s="29" t="s">
        <v>2361</v>
      </c>
      <c r="C1340" s="29" t="s">
        <v>1885</v>
      </c>
      <c r="D1340" s="30" t="s">
        <v>1745</v>
      </c>
      <c r="E1340" s="31" t="s">
        <v>277</v>
      </c>
      <c r="F1340" s="31">
        <v>1237990892</v>
      </c>
      <c r="G1340" s="31">
        <v>9</v>
      </c>
      <c r="H1340" s="32" t="s">
        <v>278</v>
      </c>
      <c r="I1340" s="32" t="s">
        <v>278</v>
      </c>
      <c r="J1340" s="33" t="s">
        <v>279</v>
      </c>
      <c r="K1340" s="34">
        <v>45000</v>
      </c>
      <c r="L1340" s="33" t="s">
        <v>1746</v>
      </c>
      <c r="M1340" s="33" t="s">
        <v>1747</v>
      </c>
      <c r="N1340" s="31" t="s">
        <v>280</v>
      </c>
      <c r="O1340" s="33" t="s">
        <v>1748</v>
      </c>
      <c r="P1340" s="35" t="s">
        <v>1749</v>
      </c>
      <c r="Q1340" s="31" t="s">
        <v>1750</v>
      </c>
      <c r="R1340" s="33" t="s">
        <v>1751</v>
      </c>
    </row>
    <row r="1341" spans="2:18" x14ac:dyDescent="0.25">
      <c r="B1341" s="29" t="s">
        <v>2361</v>
      </c>
      <c r="C1341" s="29" t="s">
        <v>1886</v>
      </c>
      <c r="D1341" s="30" t="s">
        <v>1745</v>
      </c>
      <c r="E1341" s="31" t="s">
        <v>277</v>
      </c>
      <c r="F1341" s="31">
        <v>1237991152</v>
      </c>
      <c r="G1341" s="31">
        <v>20</v>
      </c>
      <c r="H1341" s="32" t="s">
        <v>278</v>
      </c>
      <c r="I1341" s="32" t="s">
        <v>278</v>
      </c>
      <c r="J1341" s="33" t="s">
        <v>279</v>
      </c>
      <c r="K1341" s="34">
        <v>100000</v>
      </c>
      <c r="L1341" s="33" t="s">
        <v>1746</v>
      </c>
      <c r="M1341" s="33" t="s">
        <v>1747</v>
      </c>
      <c r="N1341" s="31" t="s">
        <v>280</v>
      </c>
      <c r="O1341" s="33" t="s">
        <v>1748</v>
      </c>
      <c r="P1341" s="35" t="s">
        <v>1749</v>
      </c>
      <c r="Q1341" s="31" t="s">
        <v>1750</v>
      </c>
      <c r="R1341" s="33" t="s">
        <v>1751</v>
      </c>
    </row>
    <row r="1342" spans="2:18" x14ac:dyDescent="0.25">
      <c r="B1342" s="29" t="s">
        <v>2361</v>
      </c>
      <c r="C1342" s="29" t="s">
        <v>1887</v>
      </c>
      <c r="D1342" s="30" t="s">
        <v>1745</v>
      </c>
      <c r="E1342" s="31" t="s">
        <v>277</v>
      </c>
      <c r="F1342" s="31">
        <v>1237991205</v>
      </c>
      <c r="G1342" s="31">
        <v>9</v>
      </c>
      <c r="H1342" s="32" t="s">
        <v>278</v>
      </c>
      <c r="I1342" s="32" t="s">
        <v>278</v>
      </c>
      <c r="J1342" s="33" t="s">
        <v>279</v>
      </c>
      <c r="K1342" s="34">
        <v>45000</v>
      </c>
      <c r="L1342" s="33" t="s">
        <v>1746</v>
      </c>
      <c r="M1342" s="33" t="s">
        <v>1747</v>
      </c>
      <c r="N1342" s="31" t="s">
        <v>280</v>
      </c>
      <c r="O1342" s="33" t="s">
        <v>1748</v>
      </c>
      <c r="P1342" s="35" t="s">
        <v>1749</v>
      </c>
      <c r="Q1342" s="31" t="s">
        <v>1750</v>
      </c>
      <c r="R1342" s="33" t="s">
        <v>1751</v>
      </c>
    </row>
    <row r="1343" spans="2:18" x14ac:dyDescent="0.25">
      <c r="B1343" s="29" t="s">
        <v>2361</v>
      </c>
      <c r="C1343" s="29" t="s">
        <v>1888</v>
      </c>
      <c r="D1343" s="30" t="s">
        <v>1745</v>
      </c>
      <c r="E1343" s="31" t="s">
        <v>277</v>
      </c>
      <c r="F1343" s="31">
        <v>1237991297</v>
      </c>
      <c r="G1343" s="31">
        <v>12</v>
      </c>
      <c r="H1343" s="32" t="s">
        <v>278</v>
      </c>
      <c r="I1343" s="32" t="s">
        <v>278</v>
      </c>
      <c r="J1343" s="33" t="s">
        <v>279</v>
      </c>
      <c r="K1343" s="34">
        <v>60000</v>
      </c>
      <c r="L1343" s="33" t="s">
        <v>1746</v>
      </c>
      <c r="M1343" s="33" t="s">
        <v>1747</v>
      </c>
      <c r="N1343" s="31" t="s">
        <v>280</v>
      </c>
      <c r="O1343" s="33" t="s">
        <v>1748</v>
      </c>
      <c r="P1343" s="35" t="s">
        <v>1749</v>
      </c>
      <c r="Q1343" s="31" t="s">
        <v>1750</v>
      </c>
      <c r="R1343" s="33" t="s">
        <v>1751</v>
      </c>
    </row>
    <row r="1344" spans="2:18" x14ac:dyDescent="0.25">
      <c r="B1344" s="29" t="s">
        <v>2361</v>
      </c>
      <c r="C1344" s="29" t="s">
        <v>1889</v>
      </c>
      <c r="D1344" s="30" t="s">
        <v>1745</v>
      </c>
      <c r="E1344" s="31" t="s">
        <v>277</v>
      </c>
      <c r="F1344" s="31">
        <v>1237991302</v>
      </c>
      <c r="G1344" s="31">
        <v>12</v>
      </c>
      <c r="H1344" s="32" t="s">
        <v>278</v>
      </c>
      <c r="I1344" s="32" t="s">
        <v>278</v>
      </c>
      <c r="J1344" s="33" t="s">
        <v>279</v>
      </c>
      <c r="K1344" s="34">
        <v>60000</v>
      </c>
      <c r="L1344" s="33" t="s">
        <v>1746</v>
      </c>
      <c r="M1344" s="33" t="s">
        <v>1747</v>
      </c>
      <c r="N1344" s="31" t="s">
        <v>280</v>
      </c>
      <c r="O1344" s="33" t="s">
        <v>1748</v>
      </c>
      <c r="P1344" s="35" t="s">
        <v>1749</v>
      </c>
      <c r="Q1344" s="31" t="s">
        <v>1750</v>
      </c>
      <c r="R1344" s="33" t="s">
        <v>1751</v>
      </c>
    </row>
    <row r="1345" spans="2:18" x14ac:dyDescent="0.25">
      <c r="B1345" s="29" t="s">
        <v>2361</v>
      </c>
      <c r="C1345" s="29" t="s">
        <v>1890</v>
      </c>
      <c r="D1345" s="30" t="s">
        <v>1745</v>
      </c>
      <c r="E1345" s="31" t="s">
        <v>277</v>
      </c>
      <c r="F1345" s="31">
        <v>1237991303</v>
      </c>
      <c r="G1345" s="31">
        <v>9</v>
      </c>
      <c r="H1345" s="32" t="s">
        <v>278</v>
      </c>
      <c r="I1345" s="32" t="s">
        <v>278</v>
      </c>
      <c r="J1345" s="33" t="s">
        <v>279</v>
      </c>
      <c r="K1345" s="34">
        <v>45000</v>
      </c>
      <c r="L1345" s="33" t="s">
        <v>1746</v>
      </c>
      <c r="M1345" s="33" t="s">
        <v>1747</v>
      </c>
      <c r="N1345" s="31" t="s">
        <v>280</v>
      </c>
      <c r="O1345" s="33" t="s">
        <v>1748</v>
      </c>
      <c r="P1345" s="35" t="s">
        <v>1749</v>
      </c>
      <c r="Q1345" s="31" t="s">
        <v>1750</v>
      </c>
      <c r="R1345" s="33" t="s">
        <v>1751</v>
      </c>
    </row>
    <row r="1346" spans="2:18" x14ac:dyDescent="0.25">
      <c r="B1346" s="29" t="s">
        <v>2361</v>
      </c>
      <c r="C1346" s="29" t="s">
        <v>1891</v>
      </c>
      <c r="D1346" s="30" t="s">
        <v>1745</v>
      </c>
      <c r="E1346" s="31" t="s">
        <v>277</v>
      </c>
      <c r="F1346" s="31">
        <v>1237991327</v>
      </c>
      <c r="G1346" s="31">
        <v>9</v>
      </c>
      <c r="H1346" s="32" t="s">
        <v>278</v>
      </c>
      <c r="I1346" s="32" t="s">
        <v>278</v>
      </c>
      <c r="J1346" s="33" t="s">
        <v>279</v>
      </c>
      <c r="K1346" s="34">
        <v>45000</v>
      </c>
      <c r="L1346" s="33" t="s">
        <v>1746</v>
      </c>
      <c r="M1346" s="33" t="s">
        <v>1747</v>
      </c>
      <c r="N1346" s="31" t="s">
        <v>280</v>
      </c>
      <c r="O1346" s="33" t="s">
        <v>1748</v>
      </c>
      <c r="P1346" s="35" t="s">
        <v>1749</v>
      </c>
      <c r="Q1346" s="31" t="s">
        <v>1750</v>
      </c>
      <c r="R1346" s="33" t="s">
        <v>1751</v>
      </c>
    </row>
    <row r="1347" spans="2:18" x14ac:dyDescent="0.25">
      <c r="B1347" s="29" t="s">
        <v>2361</v>
      </c>
      <c r="C1347" s="29" t="s">
        <v>1892</v>
      </c>
      <c r="D1347" s="30" t="s">
        <v>1745</v>
      </c>
      <c r="E1347" s="31" t="s">
        <v>277</v>
      </c>
      <c r="F1347" s="31">
        <v>1237992087</v>
      </c>
      <c r="G1347" s="31">
        <v>16</v>
      </c>
      <c r="H1347" s="32" t="s">
        <v>278</v>
      </c>
      <c r="I1347" s="32" t="s">
        <v>278</v>
      </c>
      <c r="J1347" s="33" t="s">
        <v>279</v>
      </c>
      <c r="K1347" s="34">
        <v>80000</v>
      </c>
      <c r="L1347" s="33" t="s">
        <v>1746</v>
      </c>
      <c r="M1347" s="33" t="s">
        <v>1747</v>
      </c>
      <c r="N1347" s="31" t="s">
        <v>280</v>
      </c>
      <c r="O1347" s="33" t="s">
        <v>1748</v>
      </c>
      <c r="P1347" s="35" t="s">
        <v>1749</v>
      </c>
      <c r="Q1347" s="31" t="s">
        <v>1750</v>
      </c>
      <c r="R1347" s="33" t="s">
        <v>1751</v>
      </c>
    </row>
    <row r="1348" spans="2:18" x14ac:dyDescent="0.25">
      <c r="B1348" s="29" t="s">
        <v>2361</v>
      </c>
      <c r="C1348" s="29" t="s">
        <v>1893</v>
      </c>
      <c r="D1348" s="30" t="s">
        <v>1745</v>
      </c>
      <c r="E1348" s="31" t="s">
        <v>277</v>
      </c>
      <c r="F1348" s="31">
        <v>1237992565</v>
      </c>
      <c r="G1348" s="31">
        <v>9</v>
      </c>
      <c r="H1348" s="32" t="s">
        <v>278</v>
      </c>
      <c r="I1348" s="32" t="s">
        <v>278</v>
      </c>
      <c r="J1348" s="33" t="s">
        <v>279</v>
      </c>
      <c r="K1348" s="34">
        <v>45000</v>
      </c>
      <c r="L1348" s="33" t="s">
        <v>1746</v>
      </c>
      <c r="M1348" s="33" t="s">
        <v>1747</v>
      </c>
      <c r="N1348" s="31" t="s">
        <v>280</v>
      </c>
      <c r="O1348" s="33" t="s">
        <v>1748</v>
      </c>
      <c r="P1348" s="35" t="s">
        <v>1749</v>
      </c>
      <c r="Q1348" s="31" t="s">
        <v>1750</v>
      </c>
      <c r="R1348" s="33" t="s">
        <v>1751</v>
      </c>
    </row>
    <row r="1349" spans="2:18" x14ac:dyDescent="0.25">
      <c r="B1349" s="29" t="s">
        <v>2361</v>
      </c>
      <c r="C1349" s="29" t="s">
        <v>1894</v>
      </c>
      <c r="D1349" s="30" t="s">
        <v>1745</v>
      </c>
      <c r="E1349" s="31" t="s">
        <v>277</v>
      </c>
      <c r="F1349" s="31">
        <v>1237992566</v>
      </c>
      <c r="G1349" s="31">
        <v>9</v>
      </c>
      <c r="H1349" s="32" t="s">
        <v>278</v>
      </c>
      <c r="I1349" s="32" t="s">
        <v>278</v>
      </c>
      <c r="J1349" s="33" t="s">
        <v>279</v>
      </c>
      <c r="K1349" s="34">
        <v>45000</v>
      </c>
      <c r="L1349" s="33" t="s">
        <v>1746</v>
      </c>
      <c r="M1349" s="33" t="s">
        <v>1747</v>
      </c>
      <c r="N1349" s="31" t="s">
        <v>280</v>
      </c>
      <c r="O1349" s="33" t="s">
        <v>1748</v>
      </c>
      <c r="P1349" s="35" t="s">
        <v>1749</v>
      </c>
      <c r="Q1349" s="31" t="s">
        <v>1750</v>
      </c>
      <c r="R1349" s="33" t="s">
        <v>1751</v>
      </c>
    </row>
    <row r="1350" spans="2:18" x14ac:dyDescent="0.25">
      <c r="B1350" s="29" t="s">
        <v>2361</v>
      </c>
      <c r="C1350" s="29" t="s">
        <v>1895</v>
      </c>
      <c r="D1350" s="30" t="s">
        <v>1745</v>
      </c>
      <c r="E1350" s="31" t="s">
        <v>277</v>
      </c>
      <c r="F1350" s="31">
        <v>1237992564</v>
      </c>
      <c r="G1350" s="31">
        <v>9</v>
      </c>
      <c r="H1350" s="32" t="s">
        <v>278</v>
      </c>
      <c r="I1350" s="32" t="s">
        <v>278</v>
      </c>
      <c r="J1350" s="33" t="s">
        <v>279</v>
      </c>
      <c r="K1350" s="34">
        <v>45000</v>
      </c>
      <c r="L1350" s="33" t="s">
        <v>1746</v>
      </c>
      <c r="M1350" s="33" t="s">
        <v>1747</v>
      </c>
      <c r="N1350" s="31" t="s">
        <v>280</v>
      </c>
      <c r="O1350" s="33" t="s">
        <v>1748</v>
      </c>
      <c r="P1350" s="35" t="s">
        <v>1749</v>
      </c>
      <c r="Q1350" s="31" t="s">
        <v>1750</v>
      </c>
      <c r="R1350" s="33" t="s">
        <v>1751</v>
      </c>
    </row>
    <row r="1351" spans="2:18" x14ac:dyDescent="0.25">
      <c r="B1351" s="29" t="s">
        <v>2361</v>
      </c>
      <c r="C1351" s="29" t="s">
        <v>1896</v>
      </c>
      <c r="D1351" s="30" t="s">
        <v>1745</v>
      </c>
      <c r="E1351" s="31" t="s">
        <v>277</v>
      </c>
      <c r="F1351" s="31">
        <v>1237994507</v>
      </c>
      <c r="G1351" s="31">
        <v>16</v>
      </c>
      <c r="H1351" s="32" t="s">
        <v>278</v>
      </c>
      <c r="I1351" s="32" t="s">
        <v>278</v>
      </c>
      <c r="J1351" s="33" t="s">
        <v>279</v>
      </c>
      <c r="K1351" s="34">
        <v>80000</v>
      </c>
      <c r="L1351" s="33" t="s">
        <v>1746</v>
      </c>
      <c r="M1351" s="33" t="s">
        <v>1747</v>
      </c>
      <c r="N1351" s="31" t="s">
        <v>280</v>
      </c>
      <c r="O1351" s="33" t="s">
        <v>1748</v>
      </c>
      <c r="P1351" s="35" t="s">
        <v>1749</v>
      </c>
      <c r="Q1351" s="31" t="s">
        <v>1750</v>
      </c>
      <c r="R1351" s="33" t="s">
        <v>1751</v>
      </c>
    </row>
    <row r="1352" spans="2:18" x14ac:dyDescent="0.25">
      <c r="B1352" s="29" t="s">
        <v>2361</v>
      </c>
      <c r="C1352" s="29" t="s">
        <v>1897</v>
      </c>
      <c r="D1352" s="30" t="s">
        <v>1745</v>
      </c>
      <c r="E1352" s="31" t="s">
        <v>277</v>
      </c>
      <c r="F1352" s="31">
        <v>1237995374</v>
      </c>
      <c r="G1352" s="31">
        <v>16</v>
      </c>
      <c r="H1352" s="32" t="s">
        <v>278</v>
      </c>
      <c r="I1352" s="32" t="s">
        <v>278</v>
      </c>
      <c r="J1352" s="33" t="s">
        <v>279</v>
      </c>
      <c r="K1352" s="34">
        <v>80000</v>
      </c>
      <c r="L1352" s="33" t="s">
        <v>1746</v>
      </c>
      <c r="M1352" s="33" t="s">
        <v>1747</v>
      </c>
      <c r="N1352" s="31" t="s">
        <v>280</v>
      </c>
      <c r="O1352" s="33" t="s">
        <v>1748</v>
      </c>
      <c r="P1352" s="35" t="s">
        <v>1749</v>
      </c>
      <c r="Q1352" s="31" t="s">
        <v>1750</v>
      </c>
      <c r="R1352" s="33" t="s">
        <v>1751</v>
      </c>
    </row>
    <row r="1353" spans="2:18" x14ac:dyDescent="0.25">
      <c r="B1353" s="29" t="s">
        <v>2361</v>
      </c>
      <c r="C1353" s="29" t="s">
        <v>1898</v>
      </c>
      <c r="D1353" s="30" t="s">
        <v>1745</v>
      </c>
      <c r="E1353" s="31" t="s">
        <v>277</v>
      </c>
      <c r="F1353" s="31">
        <v>1237995843</v>
      </c>
      <c r="G1353" s="31">
        <v>30</v>
      </c>
      <c r="H1353" s="32" t="s">
        <v>278</v>
      </c>
      <c r="I1353" s="32" t="s">
        <v>278</v>
      </c>
      <c r="J1353" s="33" t="s">
        <v>279</v>
      </c>
      <c r="K1353" s="34">
        <v>150000</v>
      </c>
      <c r="L1353" s="33" t="s">
        <v>1746</v>
      </c>
      <c r="M1353" s="33" t="s">
        <v>1747</v>
      </c>
      <c r="N1353" s="31" t="s">
        <v>280</v>
      </c>
      <c r="O1353" s="33" t="s">
        <v>1748</v>
      </c>
      <c r="P1353" s="35" t="s">
        <v>1749</v>
      </c>
      <c r="Q1353" s="31" t="s">
        <v>1750</v>
      </c>
      <c r="R1353" s="33" t="s">
        <v>1751</v>
      </c>
    </row>
    <row r="1354" spans="2:18" x14ac:dyDescent="0.25">
      <c r="B1354" s="29" t="s">
        <v>2361</v>
      </c>
      <c r="C1354" s="29" t="s">
        <v>1899</v>
      </c>
      <c r="D1354" s="30" t="s">
        <v>1745</v>
      </c>
      <c r="E1354" s="31" t="s">
        <v>277</v>
      </c>
      <c r="F1354" s="31">
        <v>1238000796</v>
      </c>
      <c r="G1354" s="31">
        <v>8</v>
      </c>
      <c r="H1354" s="32" t="s">
        <v>278</v>
      </c>
      <c r="I1354" s="32" t="s">
        <v>278</v>
      </c>
      <c r="J1354" s="33" t="s">
        <v>279</v>
      </c>
      <c r="K1354" s="34">
        <v>40000</v>
      </c>
      <c r="L1354" s="33" t="s">
        <v>1746</v>
      </c>
      <c r="M1354" s="33" t="s">
        <v>1747</v>
      </c>
      <c r="N1354" s="31" t="s">
        <v>280</v>
      </c>
      <c r="O1354" s="33" t="s">
        <v>1748</v>
      </c>
      <c r="P1354" s="35" t="s">
        <v>1749</v>
      </c>
      <c r="Q1354" s="31" t="s">
        <v>1750</v>
      </c>
      <c r="R1354" s="33" t="s">
        <v>1751</v>
      </c>
    </row>
    <row r="1355" spans="2:18" x14ac:dyDescent="0.25">
      <c r="B1355" s="29" t="s">
        <v>2361</v>
      </c>
      <c r="C1355" s="29" t="s">
        <v>1900</v>
      </c>
      <c r="D1355" s="30" t="s">
        <v>1745</v>
      </c>
      <c r="E1355" s="31" t="s">
        <v>277</v>
      </c>
      <c r="F1355" s="31">
        <v>1238002926</v>
      </c>
      <c r="G1355" s="31">
        <v>15</v>
      </c>
      <c r="H1355" s="32" t="s">
        <v>278</v>
      </c>
      <c r="I1355" s="32" t="s">
        <v>278</v>
      </c>
      <c r="J1355" s="33" t="s">
        <v>279</v>
      </c>
      <c r="K1355" s="34">
        <v>75000</v>
      </c>
      <c r="L1355" s="33" t="s">
        <v>1746</v>
      </c>
      <c r="M1355" s="33" t="s">
        <v>1747</v>
      </c>
      <c r="N1355" s="31" t="s">
        <v>280</v>
      </c>
      <c r="O1355" s="33" t="s">
        <v>1748</v>
      </c>
      <c r="P1355" s="35" t="s">
        <v>1749</v>
      </c>
      <c r="Q1355" s="31" t="s">
        <v>1750</v>
      </c>
      <c r="R1355" s="33" t="s">
        <v>1751</v>
      </c>
    </row>
    <row r="1356" spans="2:18" x14ac:dyDescent="0.25">
      <c r="B1356" s="29" t="s">
        <v>2361</v>
      </c>
      <c r="C1356" s="29" t="s">
        <v>1901</v>
      </c>
      <c r="D1356" s="30" t="s">
        <v>1745</v>
      </c>
      <c r="E1356" s="31" t="s">
        <v>277</v>
      </c>
      <c r="F1356" s="31">
        <v>1238004134</v>
      </c>
      <c r="G1356" s="31">
        <v>40</v>
      </c>
      <c r="H1356" s="32" t="s">
        <v>278</v>
      </c>
      <c r="I1356" s="32" t="s">
        <v>278</v>
      </c>
      <c r="J1356" s="33" t="s">
        <v>279</v>
      </c>
      <c r="K1356" s="34">
        <v>200000</v>
      </c>
      <c r="L1356" s="33" t="s">
        <v>1746</v>
      </c>
      <c r="M1356" s="33" t="s">
        <v>1747</v>
      </c>
      <c r="N1356" s="31" t="s">
        <v>280</v>
      </c>
      <c r="O1356" s="33" t="s">
        <v>1748</v>
      </c>
      <c r="P1356" s="35" t="s">
        <v>1749</v>
      </c>
      <c r="Q1356" s="31" t="s">
        <v>1750</v>
      </c>
      <c r="R1356" s="33" t="s">
        <v>1751</v>
      </c>
    </row>
    <row r="1357" spans="2:18" x14ac:dyDescent="0.25">
      <c r="B1357" s="29" t="s">
        <v>2361</v>
      </c>
      <c r="C1357" s="29" t="s">
        <v>1902</v>
      </c>
      <c r="D1357" s="30" t="s">
        <v>1745</v>
      </c>
      <c r="E1357" s="31" t="s">
        <v>277</v>
      </c>
      <c r="F1357" s="31">
        <v>1238004423</v>
      </c>
      <c r="G1357" s="31">
        <v>12</v>
      </c>
      <c r="H1357" s="32" t="s">
        <v>278</v>
      </c>
      <c r="I1357" s="32" t="s">
        <v>278</v>
      </c>
      <c r="J1357" s="33" t="s">
        <v>279</v>
      </c>
      <c r="K1357" s="34">
        <v>60000</v>
      </c>
      <c r="L1357" s="33" t="s">
        <v>1746</v>
      </c>
      <c r="M1357" s="33" t="s">
        <v>1747</v>
      </c>
      <c r="N1357" s="31" t="s">
        <v>280</v>
      </c>
      <c r="O1357" s="33" t="s">
        <v>1748</v>
      </c>
      <c r="P1357" s="35" t="s">
        <v>1749</v>
      </c>
      <c r="Q1357" s="31" t="s">
        <v>1750</v>
      </c>
      <c r="R1357" s="33" t="s">
        <v>1751</v>
      </c>
    </row>
    <row r="1358" spans="2:18" x14ac:dyDescent="0.25">
      <c r="B1358" s="29" t="s">
        <v>2361</v>
      </c>
      <c r="C1358" s="29" t="s">
        <v>1903</v>
      </c>
      <c r="D1358" s="30" t="s">
        <v>1745</v>
      </c>
      <c r="E1358" s="31" t="s">
        <v>277</v>
      </c>
      <c r="F1358" s="31">
        <v>1238004422</v>
      </c>
      <c r="G1358" s="31">
        <v>60</v>
      </c>
      <c r="H1358" s="32" t="s">
        <v>278</v>
      </c>
      <c r="I1358" s="32" t="s">
        <v>278</v>
      </c>
      <c r="J1358" s="33" t="s">
        <v>279</v>
      </c>
      <c r="K1358" s="34">
        <v>300000</v>
      </c>
      <c r="L1358" s="33" t="s">
        <v>1746</v>
      </c>
      <c r="M1358" s="33" t="s">
        <v>1747</v>
      </c>
      <c r="N1358" s="31" t="s">
        <v>280</v>
      </c>
      <c r="O1358" s="33" t="s">
        <v>1748</v>
      </c>
      <c r="P1358" s="35" t="s">
        <v>1749</v>
      </c>
      <c r="Q1358" s="31" t="s">
        <v>1750</v>
      </c>
      <c r="R1358" s="33" t="s">
        <v>1751</v>
      </c>
    </row>
    <row r="1359" spans="2:18" x14ac:dyDescent="0.25">
      <c r="B1359" s="29" t="s">
        <v>906</v>
      </c>
      <c r="C1359" s="29" t="s">
        <v>1904</v>
      </c>
      <c r="D1359" s="30" t="s">
        <v>1745</v>
      </c>
      <c r="E1359" s="31" t="s">
        <v>277</v>
      </c>
      <c r="F1359" s="31">
        <v>1237960776</v>
      </c>
      <c r="G1359" s="31">
        <v>120</v>
      </c>
      <c r="H1359" s="32" t="s">
        <v>278</v>
      </c>
      <c r="I1359" s="32" t="s">
        <v>278</v>
      </c>
      <c r="J1359" s="33" t="s">
        <v>279</v>
      </c>
      <c r="K1359" s="34">
        <v>600000</v>
      </c>
      <c r="L1359" s="33" t="s">
        <v>1746</v>
      </c>
      <c r="M1359" s="33" t="s">
        <v>1747</v>
      </c>
      <c r="N1359" s="31" t="s">
        <v>280</v>
      </c>
      <c r="O1359" s="33" t="s">
        <v>1748</v>
      </c>
      <c r="P1359" s="35" t="s">
        <v>1749</v>
      </c>
      <c r="Q1359" s="31" t="s">
        <v>1750</v>
      </c>
      <c r="R1359" s="33" t="s">
        <v>1751</v>
      </c>
    </row>
    <row r="1360" spans="2:18" x14ac:dyDescent="0.25">
      <c r="B1360" s="29" t="s">
        <v>906</v>
      </c>
      <c r="C1360" s="29" t="s">
        <v>1905</v>
      </c>
      <c r="D1360" s="30" t="s">
        <v>1745</v>
      </c>
      <c r="E1360" s="31" t="s">
        <v>277</v>
      </c>
      <c r="F1360" s="31">
        <v>1237963618</v>
      </c>
      <c r="G1360" s="31">
        <v>13</v>
      </c>
      <c r="H1360" s="32" t="s">
        <v>278</v>
      </c>
      <c r="I1360" s="32" t="s">
        <v>278</v>
      </c>
      <c r="J1360" s="33" t="s">
        <v>279</v>
      </c>
      <c r="K1360" s="34">
        <v>65000</v>
      </c>
      <c r="L1360" s="33" t="s">
        <v>1746</v>
      </c>
      <c r="M1360" s="33" t="s">
        <v>1747</v>
      </c>
      <c r="N1360" s="31" t="s">
        <v>280</v>
      </c>
      <c r="O1360" s="33" t="s">
        <v>1748</v>
      </c>
      <c r="P1360" s="35" t="s">
        <v>1749</v>
      </c>
      <c r="Q1360" s="31" t="s">
        <v>1750</v>
      </c>
      <c r="R1360" s="33" t="s">
        <v>1751</v>
      </c>
    </row>
    <row r="1361" spans="2:18" x14ac:dyDescent="0.25">
      <c r="B1361" s="29" t="s">
        <v>906</v>
      </c>
      <c r="C1361" s="29" t="s">
        <v>1906</v>
      </c>
      <c r="D1361" s="30" t="s">
        <v>1745</v>
      </c>
      <c r="E1361" s="31" t="s">
        <v>277</v>
      </c>
      <c r="F1361" s="31">
        <v>1237963614</v>
      </c>
      <c r="G1361" s="31">
        <v>8</v>
      </c>
      <c r="H1361" s="32" t="s">
        <v>278</v>
      </c>
      <c r="I1361" s="32" t="s">
        <v>278</v>
      </c>
      <c r="J1361" s="33" t="s">
        <v>279</v>
      </c>
      <c r="K1361" s="34">
        <v>40000</v>
      </c>
      <c r="L1361" s="33" t="s">
        <v>1746</v>
      </c>
      <c r="M1361" s="33" t="s">
        <v>1747</v>
      </c>
      <c r="N1361" s="31" t="s">
        <v>280</v>
      </c>
      <c r="O1361" s="33" t="s">
        <v>1748</v>
      </c>
      <c r="P1361" s="35" t="s">
        <v>1749</v>
      </c>
      <c r="Q1361" s="31" t="s">
        <v>1750</v>
      </c>
      <c r="R1361" s="33" t="s">
        <v>1751</v>
      </c>
    </row>
    <row r="1362" spans="2:18" x14ac:dyDescent="0.25">
      <c r="B1362" s="29" t="s">
        <v>906</v>
      </c>
      <c r="C1362" s="29" t="s">
        <v>1907</v>
      </c>
      <c r="D1362" s="30" t="s">
        <v>1745</v>
      </c>
      <c r="E1362" s="31" t="s">
        <v>277</v>
      </c>
      <c r="F1362" s="31">
        <v>1237964531</v>
      </c>
      <c r="G1362" s="31">
        <v>100</v>
      </c>
      <c r="H1362" s="32" t="s">
        <v>278</v>
      </c>
      <c r="I1362" s="32" t="s">
        <v>278</v>
      </c>
      <c r="J1362" s="33" t="s">
        <v>279</v>
      </c>
      <c r="K1362" s="34">
        <v>500000</v>
      </c>
      <c r="L1362" s="33" t="s">
        <v>1746</v>
      </c>
      <c r="M1362" s="33" t="s">
        <v>1747</v>
      </c>
      <c r="N1362" s="31" t="s">
        <v>280</v>
      </c>
      <c r="O1362" s="33" t="s">
        <v>1748</v>
      </c>
      <c r="P1362" s="35" t="s">
        <v>1749</v>
      </c>
      <c r="Q1362" s="31" t="s">
        <v>1750</v>
      </c>
      <c r="R1362" s="33" t="s">
        <v>1751</v>
      </c>
    </row>
    <row r="1363" spans="2:18" x14ac:dyDescent="0.25">
      <c r="B1363" s="29" t="s">
        <v>906</v>
      </c>
      <c r="C1363" s="29" t="s">
        <v>1908</v>
      </c>
      <c r="D1363" s="30" t="s">
        <v>1745</v>
      </c>
      <c r="E1363" s="31" t="s">
        <v>277</v>
      </c>
      <c r="F1363" s="31">
        <v>1237967571</v>
      </c>
      <c r="G1363" s="31">
        <v>100</v>
      </c>
      <c r="H1363" s="32" t="s">
        <v>278</v>
      </c>
      <c r="I1363" s="32" t="s">
        <v>278</v>
      </c>
      <c r="J1363" s="33" t="s">
        <v>279</v>
      </c>
      <c r="K1363" s="34">
        <v>500000</v>
      </c>
      <c r="L1363" s="33" t="s">
        <v>1746</v>
      </c>
      <c r="M1363" s="33" t="s">
        <v>1747</v>
      </c>
      <c r="N1363" s="31" t="s">
        <v>280</v>
      </c>
      <c r="O1363" s="33" t="s">
        <v>1748</v>
      </c>
      <c r="P1363" s="35" t="s">
        <v>1749</v>
      </c>
      <c r="Q1363" s="31" t="s">
        <v>1750</v>
      </c>
      <c r="R1363" s="33" t="s">
        <v>1751</v>
      </c>
    </row>
    <row r="1364" spans="2:18" x14ac:dyDescent="0.25">
      <c r="B1364" s="29" t="s">
        <v>906</v>
      </c>
      <c r="C1364" s="29" t="s">
        <v>1909</v>
      </c>
      <c r="D1364" s="30" t="s">
        <v>1745</v>
      </c>
      <c r="E1364" s="31" t="s">
        <v>277</v>
      </c>
      <c r="F1364" s="31">
        <v>1237968089</v>
      </c>
      <c r="G1364" s="31">
        <v>8</v>
      </c>
      <c r="H1364" s="32" t="s">
        <v>278</v>
      </c>
      <c r="I1364" s="32" t="s">
        <v>278</v>
      </c>
      <c r="J1364" s="33" t="s">
        <v>279</v>
      </c>
      <c r="K1364" s="34">
        <v>40000</v>
      </c>
      <c r="L1364" s="33" t="s">
        <v>1746</v>
      </c>
      <c r="M1364" s="33" t="s">
        <v>1747</v>
      </c>
      <c r="N1364" s="31" t="s">
        <v>280</v>
      </c>
      <c r="O1364" s="33" t="s">
        <v>1748</v>
      </c>
      <c r="P1364" s="35" t="s">
        <v>1749</v>
      </c>
      <c r="Q1364" s="31" t="s">
        <v>1750</v>
      </c>
      <c r="R1364" s="33" t="s">
        <v>1751</v>
      </c>
    </row>
    <row r="1365" spans="2:18" x14ac:dyDescent="0.25">
      <c r="B1365" s="29" t="s">
        <v>906</v>
      </c>
      <c r="C1365" s="29" t="s">
        <v>1910</v>
      </c>
      <c r="D1365" s="30" t="s">
        <v>1745</v>
      </c>
      <c r="E1365" s="31" t="s">
        <v>277</v>
      </c>
      <c r="F1365" s="31">
        <v>1237977252</v>
      </c>
      <c r="G1365" s="31">
        <v>40</v>
      </c>
      <c r="H1365" s="32" t="s">
        <v>278</v>
      </c>
      <c r="I1365" s="32" t="s">
        <v>278</v>
      </c>
      <c r="J1365" s="33" t="s">
        <v>279</v>
      </c>
      <c r="K1365" s="34">
        <v>200000</v>
      </c>
      <c r="L1365" s="33" t="s">
        <v>1746</v>
      </c>
      <c r="M1365" s="33" t="s">
        <v>1747</v>
      </c>
      <c r="N1365" s="31" t="s">
        <v>280</v>
      </c>
      <c r="O1365" s="33" t="s">
        <v>1748</v>
      </c>
      <c r="P1365" s="35" t="s">
        <v>1749</v>
      </c>
      <c r="Q1365" s="31" t="s">
        <v>1750</v>
      </c>
      <c r="R1365" s="33" t="s">
        <v>1751</v>
      </c>
    </row>
    <row r="1366" spans="2:18" x14ac:dyDescent="0.25">
      <c r="B1366" s="29" t="s">
        <v>906</v>
      </c>
      <c r="C1366" s="29" t="s">
        <v>1911</v>
      </c>
      <c r="D1366" s="30" t="s">
        <v>1745</v>
      </c>
      <c r="E1366" s="31" t="s">
        <v>277</v>
      </c>
      <c r="F1366" s="31">
        <v>1237978001</v>
      </c>
      <c r="G1366" s="31">
        <v>8</v>
      </c>
      <c r="H1366" s="32" t="s">
        <v>278</v>
      </c>
      <c r="I1366" s="32" t="s">
        <v>278</v>
      </c>
      <c r="J1366" s="33" t="s">
        <v>279</v>
      </c>
      <c r="K1366" s="34">
        <v>40000</v>
      </c>
      <c r="L1366" s="33" t="s">
        <v>1746</v>
      </c>
      <c r="M1366" s="33" t="s">
        <v>1747</v>
      </c>
      <c r="N1366" s="31" t="s">
        <v>280</v>
      </c>
      <c r="O1366" s="33" t="s">
        <v>1748</v>
      </c>
      <c r="P1366" s="35" t="s">
        <v>1749</v>
      </c>
      <c r="Q1366" s="31" t="s">
        <v>1750</v>
      </c>
      <c r="R1366" s="33" t="s">
        <v>1751</v>
      </c>
    </row>
    <row r="1367" spans="2:18" x14ac:dyDescent="0.25">
      <c r="B1367" s="29" t="s">
        <v>906</v>
      </c>
      <c r="C1367" s="29" t="s">
        <v>1912</v>
      </c>
      <c r="D1367" s="30" t="s">
        <v>1745</v>
      </c>
      <c r="E1367" s="31" t="s">
        <v>277</v>
      </c>
      <c r="F1367" s="31">
        <v>1237980824</v>
      </c>
      <c r="G1367" s="31">
        <v>32</v>
      </c>
      <c r="H1367" s="32" t="s">
        <v>278</v>
      </c>
      <c r="I1367" s="32" t="s">
        <v>278</v>
      </c>
      <c r="J1367" s="33" t="s">
        <v>279</v>
      </c>
      <c r="K1367" s="34">
        <v>160000</v>
      </c>
      <c r="L1367" s="33" t="s">
        <v>1746</v>
      </c>
      <c r="M1367" s="33" t="s">
        <v>1747</v>
      </c>
      <c r="N1367" s="31" t="s">
        <v>280</v>
      </c>
      <c r="O1367" s="33" t="s">
        <v>1748</v>
      </c>
      <c r="P1367" s="35" t="s">
        <v>1749</v>
      </c>
      <c r="Q1367" s="31" t="s">
        <v>1750</v>
      </c>
      <c r="R1367" s="33" t="s">
        <v>1751</v>
      </c>
    </row>
    <row r="1368" spans="2:18" x14ac:dyDescent="0.25">
      <c r="B1368" s="29" t="s">
        <v>906</v>
      </c>
      <c r="C1368" s="29" t="s">
        <v>1913</v>
      </c>
      <c r="D1368" s="30" t="s">
        <v>1745</v>
      </c>
      <c r="E1368" s="31" t="s">
        <v>277</v>
      </c>
      <c r="F1368" s="31">
        <v>1237981519</v>
      </c>
      <c r="G1368" s="31">
        <v>24</v>
      </c>
      <c r="H1368" s="32" t="s">
        <v>278</v>
      </c>
      <c r="I1368" s="32" t="s">
        <v>278</v>
      </c>
      <c r="J1368" s="33" t="s">
        <v>279</v>
      </c>
      <c r="K1368" s="34">
        <v>120000</v>
      </c>
      <c r="L1368" s="33" t="s">
        <v>1746</v>
      </c>
      <c r="M1368" s="33" t="s">
        <v>1747</v>
      </c>
      <c r="N1368" s="31" t="s">
        <v>280</v>
      </c>
      <c r="O1368" s="33" t="s">
        <v>1748</v>
      </c>
      <c r="P1368" s="35" t="s">
        <v>1749</v>
      </c>
      <c r="Q1368" s="31" t="s">
        <v>1750</v>
      </c>
      <c r="R1368" s="33" t="s">
        <v>1751</v>
      </c>
    </row>
    <row r="1369" spans="2:18" x14ac:dyDescent="0.25">
      <c r="B1369" s="29" t="s">
        <v>906</v>
      </c>
      <c r="C1369" s="29" t="s">
        <v>1914</v>
      </c>
      <c r="D1369" s="30" t="s">
        <v>1745</v>
      </c>
      <c r="E1369" s="31" t="s">
        <v>277</v>
      </c>
      <c r="F1369" s="31">
        <v>1237955685</v>
      </c>
      <c r="G1369" s="31">
        <v>32</v>
      </c>
      <c r="H1369" s="32" t="s">
        <v>278</v>
      </c>
      <c r="I1369" s="32" t="s">
        <v>278</v>
      </c>
      <c r="J1369" s="33" t="s">
        <v>279</v>
      </c>
      <c r="K1369" s="34">
        <v>160000</v>
      </c>
      <c r="L1369" s="33" t="s">
        <v>1746</v>
      </c>
      <c r="M1369" s="33" t="s">
        <v>1747</v>
      </c>
      <c r="N1369" s="31" t="s">
        <v>280</v>
      </c>
      <c r="O1369" s="33" t="s">
        <v>1748</v>
      </c>
      <c r="P1369" s="35" t="s">
        <v>1749</v>
      </c>
      <c r="Q1369" s="31" t="s">
        <v>1750</v>
      </c>
      <c r="R1369" s="33" t="s">
        <v>1751</v>
      </c>
    </row>
    <row r="1370" spans="2:18" x14ac:dyDescent="0.25">
      <c r="B1370" s="29" t="s">
        <v>906</v>
      </c>
      <c r="C1370" s="29" t="s">
        <v>1915</v>
      </c>
      <c r="D1370" s="30" t="s">
        <v>1745</v>
      </c>
      <c r="E1370" s="31" t="s">
        <v>277</v>
      </c>
      <c r="F1370" s="31">
        <v>1237983636</v>
      </c>
      <c r="G1370" s="31">
        <v>12</v>
      </c>
      <c r="H1370" s="32" t="s">
        <v>278</v>
      </c>
      <c r="I1370" s="32" t="s">
        <v>278</v>
      </c>
      <c r="J1370" s="33" t="s">
        <v>279</v>
      </c>
      <c r="K1370" s="34">
        <v>60000</v>
      </c>
      <c r="L1370" s="33" t="s">
        <v>1746</v>
      </c>
      <c r="M1370" s="33" t="s">
        <v>1747</v>
      </c>
      <c r="N1370" s="31" t="s">
        <v>280</v>
      </c>
      <c r="O1370" s="33" t="s">
        <v>1748</v>
      </c>
      <c r="P1370" s="35" t="s">
        <v>1749</v>
      </c>
      <c r="Q1370" s="31" t="s">
        <v>1750</v>
      </c>
      <c r="R1370" s="33" t="s">
        <v>1751</v>
      </c>
    </row>
    <row r="1371" spans="2:18" x14ac:dyDescent="0.25">
      <c r="B1371" s="29" t="s">
        <v>906</v>
      </c>
      <c r="C1371" s="29" t="s">
        <v>1916</v>
      </c>
      <c r="D1371" s="30" t="s">
        <v>1745</v>
      </c>
      <c r="E1371" s="31" t="s">
        <v>277</v>
      </c>
      <c r="F1371" s="31">
        <v>1237984085</v>
      </c>
      <c r="G1371" s="31">
        <v>8</v>
      </c>
      <c r="H1371" s="32" t="s">
        <v>278</v>
      </c>
      <c r="I1371" s="32" t="s">
        <v>278</v>
      </c>
      <c r="J1371" s="33" t="s">
        <v>279</v>
      </c>
      <c r="K1371" s="34">
        <v>40000</v>
      </c>
      <c r="L1371" s="33" t="s">
        <v>1746</v>
      </c>
      <c r="M1371" s="33" t="s">
        <v>1747</v>
      </c>
      <c r="N1371" s="31" t="s">
        <v>280</v>
      </c>
      <c r="O1371" s="33" t="s">
        <v>1748</v>
      </c>
      <c r="P1371" s="35" t="s">
        <v>1749</v>
      </c>
      <c r="Q1371" s="31" t="s">
        <v>1750</v>
      </c>
      <c r="R1371" s="33" t="s">
        <v>1751</v>
      </c>
    </row>
    <row r="1372" spans="2:18" x14ac:dyDescent="0.25">
      <c r="B1372" s="29" t="s">
        <v>906</v>
      </c>
      <c r="C1372" s="29" t="s">
        <v>1917</v>
      </c>
      <c r="D1372" s="30" t="s">
        <v>1745</v>
      </c>
      <c r="E1372" s="31" t="s">
        <v>277</v>
      </c>
      <c r="F1372" s="31">
        <v>1237985706</v>
      </c>
      <c r="G1372" s="31">
        <v>24</v>
      </c>
      <c r="H1372" s="32" t="s">
        <v>278</v>
      </c>
      <c r="I1372" s="32" t="s">
        <v>278</v>
      </c>
      <c r="J1372" s="33" t="s">
        <v>279</v>
      </c>
      <c r="K1372" s="34">
        <v>120000</v>
      </c>
      <c r="L1372" s="33" t="s">
        <v>1746</v>
      </c>
      <c r="M1372" s="33" t="s">
        <v>1747</v>
      </c>
      <c r="N1372" s="31" t="s">
        <v>280</v>
      </c>
      <c r="O1372" s="33" t="s">
        <v>1748</v>
      </c>
      <c r="P1372" s="35" t="s">
        <v>1749</v>
      </c>
      <c r="Q1372" s="31" t="s">
        <v>1750</v>
      </c>
      <c r="R1372" s="33" t="s">
        <v>1751</v>
      </c>
    </row>
    <row r="1373" spans="2:18" x14ac:dyDescent="0.25">
      <c r="B1373" s="29" t="s">
        <v>906</v>
      </c>
      <c r="C1373" s="29" t="s">
        <v>1918</v>
      </c>
      <c r="D1373" s="30" t="s">
        <v>1745</v>
      </c>
      <c r="E1373" s="31" t="s">
        <v>277</v>
      </c>
      <c r="F1373" s="31">
        <v>1237989509</v>
      </c>
      <c r="G1373" s="31">
        <v>24</v>
      </c>
      <c r="H1373" s="32" t="s">
        <v>278</v>
      </c>
      <c r="I1373" s="32" t="s">
        <v>278</v>
      </c>
      <c r="J1373" s="33" t="s">
        <v>279</v>
      </c>
      <c r="K1373" s="34">
        <v>120000</v>
      </c>
      <c r="L1373" s="33" t="s">
        <v>1746</v>
      </c>
      <c r="M1373" s="33" t="s">
        <v>1747</v>
      </c>
      <c r="N1373" s="31" t="s">
        <v>280</v>
      </c>
      <c r="O1373" s="33" t="s">
        <v>1748</v>
      </c>
      <c r="P1373" s="35" t="s">
        <v>1749</v>
      </c>
      <c r="Q1373" s="31" t="s">
        <v>1750</v>
      </c>
      <c r="R1373" s="33" t="s">
        <v>1751</v>
      </c>
    </row>
    <row r="1374" spans="2:18" x14ac:dyDescent="0.25">
      <c r="B1374" s="29" t="s">
        <v>906</v>
      </c>
      <c r="C1374" s="29" t="s">
        <v>1541</v>
      </c>
      <c r="D1374" s="30" t="s">
        <v>1745</v>
      </c>
      <c r="E1374" s="31" t="s">
        <v>277</v>
      </c>
      <c r="F1374" s="31">
        <v>1237990807</v>
      </c>
      <c r="G1374" s="31">
        <v>16</v>
      </c>
      <c r="H1374" s="32" t="s">
        <v>278</v>
      </c>
      <c r="I1374" s="32" t="s">
        <v>278</v>
      </c>
      <c r="J1374" s="33" t="s">
        <v>279</v>
      </c>
      <c r="K1374" s="34">
        <v>80000</v>
      </c>
      <c r="L1374" s="33" t="s">
        <v>1746</v>
      </c>
      <c r="M1374" s="33" t="s">
        <v>1747</v>
      </c>
      <c r="N1374" s="31" t="s">
        <v>280</v>
      </c>
      <c r="O1374" s="33" t="s">
        <v>1748</v>
      </c>
      <c r="P1374" s="35" t="s">
        <v>1749</v>
      </c>
      <c r="Q1374" s="31" t="s">
        <v>1750</v>
      </c>
      <c r="R1374" s="33" t="s">
        <v>1751</v>
      </c>
    </row>
    <row r="1375" spans="2:18" x14ac:dyDescent="0.25">
      <c r="B1375" s="29" t="s">
        <v>906</v>
      </c>
      <c r="C1375" s="29" t="s">
        <v>287</v>
      </c>
      <c r="D1375" s="30" t="s">
        <v>1745</v>
      </c>
      <c r="E1375" s="31" t="s">
        <v>277</v>
      </c>
      <c r="F1375" s="31">
        <v>1237992662</v>
      </c>
      <c r="G1375" s="31">
        <v>16</v>
      </c>
      <c r="H1375" s="32" t="s">
        <v>278</v>
      </c>
      <c r="I1375" s="32" t="s">
        <v>278</v>
      </c>
      <c r="J1375" s="33" t="s">
        <v>279</v>
      </c>
      <c r="K1375" s="34">
        <v>80000</v>
      </c>
      <c r="L1375" s="33" t="s">
        <v>1746</v>
      </c>
      <c r="M1375" s="33" t="s">
        <v>1747</v>
      </c>
      <c r="N1375" s="31" t="s">
        <v>280</v>
      </c>
      <c r="O1375" s="33" t="s">
        <v>1748</v>
      </c>
      <c r="P1375" s="35" t="s">
        <v>1749</v>
      </c>
      <c r="Q1375" s="31" t="s">
        <v>1750</v>
      </c>
      <c r="R1375" s="33" t="s">
        <v>1751</v>
      </c>
    </row>
    <row r="1376" spans="2:18" x14ac:dyDescent="0.25">
      <c r="B1376" s="29" t="s">
        <v>906</v>
      </c>
      <c r="C1376" s="29" t="s">
        <v>1919</v>
      </c>
      <c r="D1376" s="30" t="s">
        <v>1745</v>
      </c>
      <c r="E1376" s="31" t="s">
        <v>277</v>
      </c>
      <c r="F1376" s="31">
        <v>1237993599</v>
      </c>
      <c r="G1376" s="31">
        <v>112</v>
      </c>
      <c r="H1376" s="32" t="s">
        <v>278</v>
      </c>
      <c r="I1376" s="32" t="s">
        <v>278</v>
      </c>
      <c r="J1376" s="33" t="s">
        <v>279</v>
      </c>
      <c r="K1376" s="34">
        <v>560000</v>
      </c>
      <c r="L1376" s="33" t="s">
        <v>1746</v>
      </c>
      <c r="M1376" s="33" t="s">
        <v>1747</v>
      </c>
      <c r="N1376" s="31" t="s">
        <v>280</v>
      </c>
      <c r="O1376" s="33" t="s">
        <v>1748</v>
      </c>
      <c r="P1376" s="35" t="s">
        <v>1749</v>
      </c>
      <c r="Q1376" s="31" t="s">
        <v>1750</v>
      </c>
      <c r="R1376" s="33" t="s">
        <v>1751</v>
      </c>
    </row>
    <row r="1377" spans="2:18" x14ac:dyDescent="0.25">
      <c r="B1377" s="29" t="s">
        <v>906</v>
      </c>
      <c r="C1377" s="29" t="s">
        <v>1920</v>
      </c>
      <c r="D1377" s="30" t="s">
        <v>1745</v>
      </c>
      <c r="E1377" s="31" t="s">
        <v>277</v>
      </c>
      <c r="F1377" s="31">
        <v>1237994791</v>
      </c>
      <c r="G1377" s="31">
        <v>32</v>
      </c>
      <c r="H1377" s="32" t="s">
        <v>278</v>
      </c>
      <c r="I1377" s="32" t="s">
        <v>278</v>
      </c>
      <c r="J1377" s="33" t="s">
        <v>279</v>
      </c>
      <c r="K1377" s="34">
        <v>160000</v>
      </c>
      <c r="L1377" s="33" t="s">
        <v>1746</v>
      </c>
      <c r="M1377" s="33" t="s">
        <v>1747</v>
      </c>
      <c r="N1377" s="31" t="s">
        <v>280</v>
      </c>
      <c r="O1377" s="33" t="s">
        <v>1748</v>
      </c>
      <c r="P1377" s="35" t="s">
        <v>1749</v>
      </c>
      <c r="Q1377" s="31" t="s">
        <v>1750</v>
      </c>
      <c r="R1377" s="33" t="s">
        <v>1751</v>
      </c>
    </row>
    <row r="1378" spans="2:18" x14ac:dyDescent="0.25">
      <c r="B1378" s="29" t="s">
        <v>906</v>
      </c>
      <c r="C1378" s="29" t="s">
        <v>1921</v>
      </c>
      <c r="D1378" s="30" t="s">
        <v>1745</v>
      </c>
      <c r="E1378" s="31" t="s">
        <v>277</v>
      </c>
      <c r="F1378" s="31">
        <v>1237997179</v>
      </c>
      <c r="G1378" s="31">
        <v>40</v>
      </c>
      <c r="H1378" s="32" t="s">
        <v>278</v>
      </c>
      <c r="I1378" s="32" t="s">
        <v>278</v>
      </c>
      <c r="J1378" s="33" t="s">
        <v>279</v>
      </c>
      <c r="K1378" s="34">
        <v>200000</v>
      </c>
      <c r="L1378" s="33" t="s">
        <v>1746</v>
      </c>
      <c r="M1378" s="33" t="s">
        <v>1747</v>
      </c>
      <c r="N1378" s="31" t="s">
        <v>280</v>
      </c>
      <c r="O1378" s="33" t="s">
        <v>1748</v>
      </c>
      <c r="P1378" s="35" t="s">
        <v>1749</v>
      </c>
      <c r="Q1378" s="31" t="s">
        <v>1750</v>
      </c>
      <c r="R1378" s="33" t="s">
        <v>1751</v>
      </c>
    </row>
    <row r="1379" spans="2:18" x14ac:dyDescent="0.25">
      <c r="B1379" s="29" t="s">
        <v>906</v>
      </c>
      <c r="C1379" s="29" t="s">
        <v>1922</v>
      </c>
      <c r="D1379" s="30" t="s">
        <v>1745</v>
      </c>
      <c r="E1379" s="31" t="s">
        <v>277</v>
      </c>
      <c r="F1379" s="31">
        <v>1238001171</v>
      </c>
      <c r="G1379" s="31">
        <v>8</v>
      </c>
      <c r="H1379" s="32" t="s">
        <v>278</v>
      </c>
      <c r="I1379" s="32" t="s">
        <v>278</v>
      </c>
      <c r="J1379" s="33" t="s">
        <v>279</v>
      </c>
      <c r="K1379" s="34">
        <v>40000</v>
      </c>
      <c r="L1379" s="33" t="s">
        <v>1746</v>
      </c>
      <c r="M1379" s="33" t="s">
        <v>1747</v>
      </c>
      <c r="N1379" s="31" t="s">
        <v>280</v>
      </c>
      <c r="O1379" s="33" t="s">
        <v>1748</v>
      </c>
      <c r="P1379" s="35" t="s">
        <v>1749</v>
      </c>
      <c r="Q1379" s="31" t="s">
        <v>1750</v>
      </c>
      <c r="R1379" s="33" t="s">
        <v>1751</v>
      </c>
    </row>
    <row r="1380" spans="2:18" x14ac:dyDescent="0.25">
      <c r="B1380" s="29" t="s">
        <v>2360</v>
      </c>
      <c r="C1380" s="29" t="s">
        <v>1923</v>
      </c>
      <c r="D1380" s="30" t="s">
        <v>1745</v>
      </c>
      <c r="E1380" s="31" t="s">
        <v>277</v>
      </c>
      <c r="F1380" s="31">
        <v>1237977798</v>
      </c>
      <c r="G1380" s="31">
        <v>30</v>
      </c>
      <c r="H1380" s="32" t="s">
        <v>278</v>
      </c>
      <c r="I1380" s="32" t="s">
        <v>278</v>
      </c>
      <c r="J1380" s="33" t="s">
        <v>279</v>
      </c>
      <c r="K1380" s="34">
        <v>150000</v>
      </c>
      <c r="L1380" s="33" t="s">
        <v>1746</v>
      </c>
      <c r="M1380" s="33" t="s">
        <v>1747</v>
      </c>
      <c r="N1380" s="31" t="s">
        <v>280</v>
      </c>
      <c r="O1380" s="33" t="s">
        <v>1748</v>
      </c>
      <c r="P1380" s="35" t="s">
        <v>1749</v>
      </c>
      <c r="Q1380" s="31" t="s">
        <v>1750</v>
      </c>
      <c r="R1380" s="33" t="s">
        <v>1751</v>
      </c>
    </row>
    <row r="1381" spans="2:18" x14ac:dyDescent="0.25">
      <c r="B1381" s="29" t="s">
        <v>2360</v>
      </c>
      <c r="C1381" s="29" t="s">
        <v>1924</v>
      </c>
      <c r="D1381" s="30" t="s">
        <v>1745</v>
      </c>
      <c r="E1381" s="31" t="s">
        <v>277</v>
      </c>
      <c r="F1381" s="31">
        <v>1237981451</v>
      </c>
      <c r="G1381" s="31">
        <v>60</v>
      </c>
      <c r="H1381" s="32" t="s">
        <v>278</v>
      </c>
      <c r="I1381" s="32" t="s">
        <v>278</v>
      </c>
      <c r="J1381" s="33" t="s">
        <v>279</v>
      </c>
      <c r="K1381" s="34">
        <v>300000</v>
      </c>
      <c r="L1381" s="33" t="s">
        <v>1746</v>
      </c>
      <c r="M1381" s="33" t="s">
        <v>1747</v>
      </c>
      <c r="N1381" s="31" t="s">
        <v>280</v>
      </c>
      <c r="O1381" s="33" t="s">
        <v>1748</v>
      </c>
      <c r="P1381" s="35" t="s">
        <v>1749</v>
      </c>
      <c r="Q1381" s="31" t="s">
        <v>1750</v>
      </c>
      <c r="R1381" s="33" t="s">
        <v>1751</v>
      </c>
    </row>
    <row r="1382" spans="2:18" x14ac:dyDescent="0.25">
      <c r="B1382" s="29" t="s">
        <v>2360</v>
      </c>
      <c r="C1382" s="29" t="s">
        <v>1925</v>
      </c>
      <c r="D1382" s="30" t="s">
        <v>1745</v>
      </c>
      <c r="E1382" s="31" t="s">
        <v>277</v>
      </c>
      <c r="F1382" s="31">
        <v>1237981762</v>
      </c>
      <c r="G1382" s="31">
        <v>45</v>
      </c>
      <c r="H1382" s="32" t="s">
        <v>278</v>
      </c>
      <c r="I1382" s="32" t="s">
        <v>278</v>
      </c>
      <c r="J1382" s="33" t="s">
        <v>279</v>
      </c>
      <c r="K1382" s="34">
        <v>225000</v>
      </c>
      <c r="L1382" s="33" t="s">
        <v>1746</v>
      </c>
      <c r="M1382" s="33" t="s">
        <v>1747</v>
      </c>
      <c r="N1382" s="31" t="s">
        <v>280</v>
      </c>
      <c r="O1382" s="33" t="s">
        <v>1748</v>
      </c>
      <c r="P1382" s="35" t="s">
        <v>1749</v>
      </c>
      <c r="Q1382" s="31" t="s">
        <v>1750</v>
      </c>
      <c r="R1382" s="33" t="s">
        <v>1751</v>
      </c>
    </row>
    <row r="1383" spans="2:18" x14ac:dyDescent="0.25">
      <c r="B1383" s="29" t="s">
        <v>2360</v>
      </c>
      <c r="C1383" s="29" t="s">
        <v>1926</v>
      </c>
      <c r="D1383" s="30" t="s">
        <v>1745</v>
      </c>
      <c r="E1383" s="31" t="s">
        <v>277</v>
      </c>
      <c r="F1383" s="31">
        <v>1237984670</v>
      </c>
      <c r="G1383" s="31">
        <v>80</v>
      </c>
      <c r="H1383" s="32" t="s">
        <v>278</v>
      </c>
      <c r="I1383" s="32" t="s">
        <v>278</v>
      </c>
      <c r="J1383" s="33" t="s">
        <v>279</v>
      </c>
      <c r="K1383" s="34">
        <v>400000</v>
      </c>
      <c r="L1383" s="33" t="s">
        <v>1746</v>
      </c>
      <c r="M1383" s="33" t="s">
        <v>1747</v>
      </c>
      <c r="N1383" s="31" t="s">
        <v>280</v>
      </c>
      <c r="O1383" s="33" t="s">
        <v>1748</v>
      </c>
      <c r="P1383" s="35" t="s">
        <v>1749</v>
      </c>
      <c r="Q1383" s="31" t="s">
        <v>1750</v>
      </c>
      <c r="R1383" s="33" t="s">
        <v>1751</v>
      </c>
    </row>
    <row r="1384" spans="2:18" x14ac:dyDescent="0.25">
      <c r="B1384" s="29" t="s">
        <v>2360</v>
      </c>
      <c r="C1384" s="29" t="s">
        <v>1927</v>
      </c>
      <c r="D1384" s="30" t="s">
        <v>1745</v>
      </c>
      <c r="E1384" s="31" t="s">
        <v>277</v>
      </c>
      <c r="F1384" s="31">
        <v>1237986308</v>
      </c>
      <c r="G1384" s="31">
        <v>45</v>
      </c>
      <c r="H1384" s="32" t="s">
        <v>278</v>
      </c>
      <c r="I1384" s="32" t="s">
        <v>278</v>
      </c>
      <c r="J1384" s="33" t="s">
        <v>279</v>
      </c>
      <c r="K1384" s="34">
        <v>225000</v>
      </c>
      <c r="L1384" s="33" t="s">
        <v>1746</v>
      </c>
      <c r="M1384" s="33" t="s">
        <v>1747</v>
      </c>
      <c r="N1384" s="31" t="s">
        <v>280</v>
      </c>
      <c r="O1384" s="33" t="s">
        <v>1748</v>
      </c>
      <c r="P1384" s="35" t="s">
        <v>1749</v>
      </c>
      <c r="Q1384" s="31" t="s">
        <v>1750</v>
      </c>
      <c r="R1384" s="33" t="s">
        <v>1751</v>
      </c>
    </row>
    <row r="1385" spans="2:18" x14ac:dyDescent="0.25">
      <c r="B1385" s="29" t="s">
        <v>2360</v>
      </c>
      <c r="C1385" s="29" t="s">
        <v>1928</v>
      </c>
      <c r="D1385" s="30" t="s">
        <v>1745</v>
      </c>
      <c r="E1385" s="31" t="s">
        <v>277</v>
      </c>
      <c r="F1385" s="31">
        <v>1237989860</v>
      </c>
      <c r="G1385" s="31">
        <v>24</v>
      </c>
      <c r="H1385" s="32" t="s">
        <v>278</v>
      </c>
      <c r="I1385" s="32" t="s">
        <v>278</v>
      </c>
      <c r="J1385" s="33" t="s">
        <v>279</v>
      </c>
      <c r="K1385" s="34">
        <v>120000</v>
      </c>
      <c r="L1385" s="33" t="s">
        <v>1746</v>
      </c>
      <c r="M1385" s="33" t="s">
        <v>1747</v>
      </c>
      <c r="N1385" s="31" t="s">
        <v>280</v>
      </c>
      <c r="O1385" s="33" t="s">
        <v>1748</v>
      </c>
      <c r="P1385" s="35" t="s">
        <v>1749</v>
      </c>
      <c r="Q1385" s="31" t="s">
        <v>1750</v>
      </c>
      <c r="R1385" s="33" t="s">
        <v>1751</v>
      </c>
    </row>
    <row r="1386" spans="2:18" x14ac:dyDescent="0.25">
      <c r="B1386" s="29" t="s">
        <v>2360</v>
      </c>
      <c r="C1386" s="29" t="s">
        <v>1924</v>
      </c>
      <c r="D1386" s="30" t="s">
        <v>1745</v>
      </c>
      <c r="E1386" s="31" t="s">
        <v>277</v>
      </c>
      <c r="F1386" s="31">
        <v>1237990501</v>
      </c>
      <c r="G1386" s="31">
        <v>30</v>
      </c>
      <c r="H1386" s="32" t="s">
        <v>278</v>
      </c>
      <c r="I1386" s="32" t="s">
        <v>278</v>
      </c>
      <c r="J1386" s="33" t="s">
        <v>279</v>
      </c>
      <c r="K1386" s="34">
        <v>150000</v>
      </c>
      <c r="L1386" s="33" t="s">
        <v>1746</v>
      </c>
      <c r="M1386" s="33" t="s">
        <v>1747</v>
      </c>
      <c r="N1386" s="31" t="s">
        <v>280</v>
      </c>
      <c r="O1386" s="33" t="s">
        <v>1748</v>
      </c>
      <c r="P1386" s="35" t="s">
        <v>1749</v>
      </c>
      <c r="Q1386" s="31" t="s">
        <v>1750</v>
      </c>
      <c r="R1386" s="33" t="s">
        <v>1751</v>
      </c>
    </row>
    <row r="1387" spans="2:18" x14ac:dyDescent="0.25">
      <c r="B1387" s="29" t="s">
        <v>2360</v>
      </c>
      <c r="C1387" s="29" t="s">
        <v>1929</v>
      </c>
      <c r="D1387" s="30" t="s">
        <v>1745</v>
      </c>
      <c r="E1387" s="31" t="s">
        <v>277</v>
      </c>
      <c r="F1387" s="31">
        <v>1237997555</v>
      </c>
      <c r="G1387" s="31">
        <v>30</v>
      </c>
      <c r="H1387" s="32" t="s">
        <v>278</v>
      </c>
      <c r="I1387" s="32" t="s">
        <v>278</v>
      </c>
      <c r="J1387" s="33" t="s">
        <v>279</v>
      </c>
      <c r="K1387" s="34">
        <v>150000</v>
      </c>
      <c r="L1387" s="33" t="s">
        <v>1746</v>
      </c>
      <c r="M1387" s="33" t="s">
        <v>1747</v>
      </c>
      <c r="N1387" s="31" t="s">
        <v>280</v>
      </c>
      <c r="O1387" s="33" t="s">
        <v>1748</v>
      </c>
      <c r="P1387" s="35" t="s">
        <v>1749</v>
      </c>
      <c r="Q1387" s="31" t="s">
        <v>1750</v>
      </c>
      <c r="R1387" s="33" t="s">
        <v>1751</v>
      </c>
    </row>
    <row r="1388" spans="2:18" x14ac:dyDescent="0.25">
      <c r="B1388" s="29" t="s">
        <v>2360</v>
      </c>
      <c r="C1388" s="29" t="s">
        <v>1930</v>
      </c>
      <c r="D1388" s="30" t="s">
        <v>1745</v>
      </c>
      <c r="E1388" s="31" t="s">
        <v>277</v>
      </c>
      <c r="F1388" s="31">
        <v>1237997579</v>
      </c>
      <c r="G1388" s="31">
        <v>30</v>
      </c>
      <c r="H1388" s="32" t="s">
        <v>278</v>
      </c>
      <c r="I1388" s="32" t="s">
        <v>278</v>
      </c>
      <c r="J1388" s="33" t="s">
        <v>279</v>
      </c>
      <c r="K1388" s="34">
        <v>150000</v>
      </c>
      <c r="L1388" s="33" t="s">
        <v>1746</v>
      </c>
      <c r="M1388" s="33" t="s">
        <v>1747</v>
      </c>
      <c r="N1388" s="31" t="s">
        <v>280</v>
      </c>
      <c r="O1388" s="33" t="s">
        <v>1748</v>
      </c>
      <c r="P1388" s="35" t="s">
        <v>1749</v>
      </c>
      <c r="Q1388" s="31" t="s">
        <v>1750</v>
      </c>
      <c r="R1388" s="33" t="s">
        <v>1751</v>
      </c>
    </row>
    <row r="1389" spans="2:18" x14ac:dyDescent="0.25">
      <c r="B1389" s="29" t="s">
        <v>2360</v>
      </c>
      <c r="C1389" s="29" t="s">
        <v>1931</v>
      </c>
      <c r="D1389" s="30" t="s">
        <v>1745</v>
      </c>
      <c r="E1389" s="31" t="s">
        <v>277</v>
      </c>
      <c r="F1389" s="31">
        <v>1237997580</v>
      </c>
      <c r="G1389" s="31">
        <v>30</v>
      </c>
      <c r="H1389" s="32" t="s">
        <v>278</v>
      </c>
      <c r="I1389" s="32" t="s">
        <v>278</v>
      </c>
      <c r="J1389" s="33" t="s">
        <v>279</v>
      </c>
      <c r="K1389" s="34">
        <v>150000</v>
      </c>
      <c r="L1389" s="33" t="s">
        <v>1746</v>
      </c>
      <c r="M1389" s="33" t="s">
        <v>1747</v>
      </c>
      <c r="N1389" s="31" t="s">
        <v>280</v>
      </c>
      <c r="O1389" s="33" t="s">
        <v>1748</v>
      </c>
      <c r="P1389" s="35" t="s">
        <v>1749</v>
      </c>
      <c r="Q1389" s="31" t="s">
        <v>1750</v>
      </c>
      <c r="R1389" s="33" t="s">
        <v>1751</v>
      </c>
    </row>
    <row r="1390" spans="2:18" x14ac:dyDescent="0.25">
      <c r="B1390" s="29" t="s">
        <v>570</v>
      </c>
      <c r="C1390" s="29" t="s">
        <v>1932</v>
      </c>
      <c r="D1390" s="30" t="s">
        <v>1745</v>
      </c>
      <c r="E1390" s="31" t="s">
        <v>277</v>
      </c>
      <c r="F1390" s="31">
        <v>1237965311</v>
      </c>
      <c r="G1390" s="31">
        <v>300</v>
      </c>
      <c r="H1390" s="32" t="s">
        <v>278</v>
      </c>
      <c r="I1390" s="32" t="s">
        <v>278</v>
      </c>
      <c r="J1390" s="33" t="s">
        <v>279</v>
      </c>
      <c r="K1390" s="34">
        <v>1500000</v>
      </c>
      <c r="L1390" s="33" t="s">
        <v>1746</v>
      </c>
      <c r="M1390" s="33" t="s">
        <v>1747</v>
      </c>
      <c r="N1390" s="31" t="s">
        <v>280</v>
      </c>
      <c r="O1390" s="33" t="s">
        <v>1748</v>
      </c>
      <c r="P1390" s="35" t="s">
        <v>1749</v>
      </c>
      <c r="Q1390" s="31" t="s">
        <v>1750</v>
      </c>
      <c r="R1390" s="33" t="s">
        <v>1751</v>
      </c>
    </row>
    <row r="1391" spans="2:18" x14ac:dyDescent="0.25">
      <c r="B1391" s="29" t="s">
        <v>570</v>
      </c>
      <c r="C1391" s="29" t="s">
        <v>290</v>
      </c>
      <c r="D1391" s="30" t="s">
        <v>1745</v>
      </c>
      <c r="E1391" s="31" t="s">
        <v>277</v>
      </c>
      <c r="F1391" s="31">
        <v>1237965354</v>
      </c>
      <c r="G1391" s="31">
        <v>30</v>
      </c>
      <c r="H1391" s="32" t="s">
        <v>278</v>
      </c>
      <c r="I1391" s="32" t="s">
        <v>278</v>
      </c>
      <c r="J1391" s="33" t="s">
        <v>279</v>
      </c>
      <c r="K1391" s="34">
        <v>150000</v>
      </c>
      <c r="L1391" s="33" t="s">
        <v>1746</v>
      </c>
      <c r="M1391" s="33" t="s">
        <v>1747</v>
      </c>
      <c r="N1391" s="31" t="s">
        <v>280</v>
      </c>
      <c r="O1391" s="33" t="s">
        <v>1748</v>
      </c>
      <c r="P1391" s="35" t="s">
        <v>1749</v>
      </c>
      <c r="Q1391" s="31" t="s">
        <v>1750</v>
      </c>
      <c r="R1391" s="33" t="s">
        <v>1751</v>
      </c>
    </row>
    <row r="1392" spans="2:18" x14ac:dyDescent="0.25">
      <c r="B1392" s="29" t="s">
        <v>570</v>
      </c>
      <c r="C1392" s="29" t="s">
        <v>1933</v>
      </c>
      <c r="D1392" s="30" t="s">
        <v>1745</v>
      </c>
      <c r="E1392" s="31" t="s">
        <v>277</v>
      </c>
      <c r="F1392" s="31">
        <v>1237966218</v>
      </c>
      <c r="G1392" s="31">
        <v>300</v>
      </c>
      <c r="H1392" s="32" t="s">
        <v>278</v>
      </c>
      <c r="I1392" s="32" t="s">
        <v>278</v>
      </c>
      <c r="J1392" s="33" t="s">
        <v>279</v>
      </c>
      <c r="K1392" s="34">
        <v>1500000</v>
      </c>
      <c r="L1392" s="33" t="s">
        <v>1746</v>
      </c>
      <c r="M1392" s="33" t="s">
        <v>1747</v>
      </c>
      <c r="N1392" s="31" t="s">
        <v>280</v>
      </c>
      <c r="O1392" s="33" t="s">
        <v>1748</v>
      </c>
      <c r="P1392" s="35" t="s">
        <v>1749</v>
      </c>
      <c r="Q1392" s="31" t="s">
        <v>1750</v>
      </c>
      <c r="R1392" s="33" t="s">
        <v>1751</v>
      </c>
    </row>
    <row r="1393" spans="2:18" x14ac:dyDescent="0.25">
      <c r="B1393" s="29" t="s">
        <v>570</v>
      </c>
      <c r="C1393" s="29" t="s">
        <v>1934</v>
      </c>
      <c r="D1393" s="30" t="s">
        <v>1745</v>
      </c>
      <c r="E1393" s="31" t="s">
        <v>277</v>
      </c>
      <c r="F1393" s="31">
        <v>1237969148</v>
      </c>
      <c r="G1393" s="31">
        <v>30</v>
      </c>
      <c r="H1393" s="32" t="s">
        <v>278</v>
      </c>
      <c r="I1393" s="32" t="s">
        <v>278</v>
      </c>
      <c r="J1393" s="33" t="s">
        <v>279</v>
      </c>
      <c r="K1393" s="34">
        <v>150000</v>
      </c>
      <c r="L1393" s="33" t="s">
        <v>1746</v>
      </c>
      <c r="M1393" s="33" t="s">
        <v>1747</v>
      </c>
      <c r="N1393" s="31" t="s">
        <v>280</v>
      </c>
      <c r="O1393" s="33" t="s">
        <v>1748</v>
      </c>
      <c r="P1393" s="35" t="s">
        <v>1749</v>
      </c>
      <c r="Q1393" s="31" t="s">
        <v>1750</v>
      </c>
      <c r="R1393" s="33" t="s">
        <v>1751</v>
      </c>
    </row>
    <row r="1394" spans="2:18" x14ac:dyDescent="0.25">
      <c r="B1394" s="29" t="s">
        <v>570</v>
      </c>
      <c r="C1394" s="29" t="s">
        <v>1935</v>
      </c>
      <c r="D1394" s="30" t="s">
        <v>1745</v>
      </c>
      <c r="E1394" s="31" t="s">
        <v>277</v>
      </c>
      <c r="F1394" s="31">
        <v>1237969757</v>
      </c>
      <c r="G1394" s="31">
        <v>20</v>
      </c>
      <c r="H1394" s="32" t="s">
        <v>278</v>
      </c>
      <c r="I1394" s="32" t="s">
        <v>278</v>
      </c>
      <c r="J1394" s="33" t="s">
        <v>279</v>
      </c>
      <c r="K1394" s="34">
        <v>100000</v>
      </c>
      <c r="L1394" s="33" t="s">
        <v>1746</v>
      </c>
      <c r="M1394" s="33" t="s">
        <v>1747</v>
      </c>
      <c r="N1394" s="31" t="s">
        <v>280</v>
      </c>
      <c r="O1394" s="33" t="s">
        <v>1748</v>
      </c>
      <c r="P1394" s="35" t="s">
        <v>1749</v>
      </c>
      <c r="Q1394" s="31" t="s">
        <v>1750</v>
      </c>
      <c r="R1394" s="33" t="s">
        <v>1751</v>
      </c>
    </row>
    <row r="1395" spans="2:18" x14ac:dyDescent="0.25">
      <c r="B1395" s="29" t="s">
        <v>570</v>
      </c>
      <c r="C1395" s="29" t="s">
        <v>1936</v>
      </c>
      <c r="D1395" s="30" t="s">
        <v>1745</v>
      </c>
      <c r="E1395" s="31" t="s">
        <v>277</v>
      </c>
      <c r="F1395" s="31">
        <v>1237998966</v>
      </c>
      <c r="G1395" s="31">
        <v>8</v>
      </c>
      <c r="H1395" s="32" t="s">
        <v>278</v>
      </c>
      <c r="I1395" s="32" t="s">
        <v>278</v>
      </c>
      <c r="J1395" s="33" t="s">
        <v>279</v>
      </c>
      <c r="K1395" s="34">
        <v>40000</v>
      </c>
      <c r="L1395" s="33" t="s">
        <v>1746</v>
      </c>
      <c r="M1395" s="33" t="s">
        <v>1747</v>
      </c>
      <c r="N1395" s="31" t="s">
        <v>280</v>
      </c>
      <c r="O1395" s="33" t="s">
        <v>1748</v>
      </c>
      <c r="P1395" s="35" t="s">
        <v>1749</v>
      </c>
      <c r="Q1395" s="31" t="s">
        <v>1750</v>
      </c>
      <c r="R1395" s="33" t="s">
        <v>1751</v>
      </c>
    </row>
    <row r="1396" spans="2:18" x14ac:dyDescent="0.25">
      <c r="B1396" s="29" t="s">
        <v>570</v>
      </c>
      <c r="C1396" s="29" t="s">
        <v>1937</v>
      </c>
      <c r="D1396" s="30" t="s">
        <v>1745</v>
      </c>
      <c r="E1396" s="31" t="s">
        <v>277</v>
      </c>
      <c r="F1396" s="31">
        <v>1237972287</v>
      </c>
      <c r="G1396" s="31">
        <v>60</v>
      </c>
      <c r="H1396" s="32" t="s">
        <v>278</v>
      </c>
      <c r="I1396" s="32" t="s">
        <v>278</v>
      </c>
      <c r="J1396" s="33" t="s">
        <v>279</v>
      </c>
      <c r="K1396" s="34">
        <v>300000</v>
      </c>
      <c r="L1396" s="33" t="s">
        <v>1746</v>
      </c>
      <c r="M1396" s="33" t="s">
        <v>1747</v>
      </c>
      <c r="N1396" s="31" t="s">
        <v>280</v>
      </c>
      <c r="O1396" s="33" t="s">
        <v>1748</v>
      </c>
      <c r="P1396" s="35" t="s">
        <v>1749</v>
      </c>
      <c r="Q1396" s="31" t="s">
        <v>1750</v>
      </c>
      <c r="R1396" s="33" t="s">
        <v>1751</v>
      </c>
    </row>
    <row r="1397" spans="2:18" x14ac:dyDescent="0.25">
      <c r="B1397" s="29" t="s">
        <v>570</v>
      </c>
      <c r="C1397" s="29" t="s">
        <v>1938</v>
      </c>
      <c r="D1397" s="30" t="s">
        <v>1745</v>
      </c>
      <c r="E1397" s="31" t="s">
        <v>277</v>
      </c>
      <c r="F1397" s="31">
        <v>1237972434</v>
      </c>
      <c r="G1397" s="31">
        <v>41</v>
      </c>
      <c r="H1397" s="32" t="s">
        <v>278</v>
      </c>
      <c r="I1397" s="32" t="s">
        <v>278</v>
      </c>
      <c r="J1397" s="33" t="s">
        <v>279</v>
      </c>
      <c r="K1397" s="34">
        <v>205000</v>
      </c>
      <c r="L1397" s="33" t="s">
        <v>1746</v>
      </c>
      <c r="M1397" s="33" t="s">
        <v>1747</v>
      </c>
      <c r="N1397" s="31" t="s">
        <v>280</v>
      </c>
      <c r="O1397" s="33" t="s">
        <v>1748</v>
      </c>
      <c r="P1397" s="35" t="s">
        <v>1749</v>
      </c>
      <c r="Q1397" s="31" t="s">
        <v>1750</v>
      </c>
      <c r="R1397" s="33" t="s">
        <v>1751</v>
      </c>
    </row>
    <row r="1398" spans="2:18" x14ac:dyDescent="0.25">
      <c r="B1398" s="29" t="s">
        <v>570</v>
      </c>
      <c r="C1398" s="29" t="s">
        <v>1939</v>
      </c>
      <c r="D1398" s="30" t="s">
        <v>1745</v>
      </c>
      <c r="E1398" s="31" t="s">
        <v>277</v>
      </c>
      <c r="F1398" s="31">
        <v>1237973248</v>
      </c>
      <c r="G1398" s="31">
        <v>30</v>
      </c>
      <c r="H1398" s="32" t="s">
        <v>278</v>
      </c>
      <c r="I1398" s="32" t="s">
        <v>278</v>
      </c>
      <c r="J1398" s="33" t="s">
        <v>279</v>
      </c>
      <c r="K1398" s="34">
        <v>150000</v>
      </c>
      <c r="L1398" s="33" t="s">
        <v>1746</v>
      </c>
      <c r="M1398" s="33" t="s">
        <v>1747</v>
      </c>
      <c r="N1398" s="31" t="s">
        <v>280</v>
      </c>
      <c r="O1398" s="33" t="s">
        <v>1748</v>
      </c>
      <c r="P1398" s="35" t="s">
        <v>1749</v>
      </c>
      <c r="Q1398" s="31" t="s">
        <v>1750</v>
      </c>
      <c r="R1398" s="33" t="s">
        <v>1751</v>
      </c>
    </row>
    <row r="1399" spans="2:18" x14ac:dyDescent="0.25">
      <c r="B1399" s="29" t="s">
        <v>570</v>
      </c>
      <c r="C1399" s="29" t="s">
        <v>1940</v>
      </c>
      <c r="D1399" s="30" t="s">
        <v>1745</v>
      </c>
      <c r="E1399" s="31" t="s">
        <v>277</v>
      </c>
      <c r="F1399" s="31">
        <v>1237969283</v>
      </c>
      <c r="G1399" s="31">
        <v>300</v>
      </c>
      <c r="H1399" s="32" t="s">
        <v>278</v>
      </c>
      <c r="I1399" s="32" t="s">
        <v>278</v>
      </c>
      <c r="J1399" s="33" t="s">
        <v>279</v>
      </c>
      <c r="K1399" s="34">
        <v>1500000</v>
      </c>
      <c r="L1399" s="33" t="s">
        <v>1746</v>
      </c>
      <c r="M1399" s="33" t="s">
        <v>1747</v>
      </c>
      <c r="N1399" s="31" t="s">
        <v>280</v>
      </c>
      <c r="O1399" s="33" t="s">
        <v>1748</v>
      </c>
      <c r="P1399" s="35" t="s">
        <v>1749</v>
      </c>
      <c r="Q1399" s="31" t="s">
        <v>1750</v>
      </c>
      <c r="R1399" s="33" t="s">
        <v>1751</v>
      </c>
    </row>
    <row r="1400" spans="2:18" x14ac:dyDescent="0.25">
      <c r="B1400" s="29" t="s">
        <v>570</v>
      </c>
      <c r="C1400" s="29" t="s">
        <v>1941</v>
      </c>
      <c r="D1400" s="30" t="s">
        <v>1745</v>
      </c>
      <c r="E1400" s="31" t="s">
        <v>277</v>
      </c>
      <c r="F1400" s="31">
        <v>1237978287</v>
      </c>
      <c r="G1400" s="31">
        <v>8</v>
      </c>
      <c r="H1400" s="32" t="s">
        <v>278</v>
      </c>
      <c r="I1400" s="32" t="s">
        <v>278</v>
      </c>
      <c r="J1400" s="33" t="s">
        <v>279</v>
      </c>
      <c r="K1400" s="34">
        <v>40000</v>
      </c>
      <c r="L1400" s="33" t="s">
        <v>1746</v>
      </c>
      <c r="M1400" s="33" t="s">
        <v>1747</v>
      </c>
      <c r="N1400" s="31" t="s">
        <v>280</v>
      </c>
      <c r="O1400" s="33" t="s">
        <v>1748</v>
      </c>
      <c r="P1400" s="35" t="s">
        <v>1749</v>
      </c>
      <c r="Q1400" s="31" t="s">
        <v>1750</v>
      </c>
      <c r="R1400" s="33" t="s">
        <v>1751</v>
      </c>
    </row>
    <row r="1401" spans="2:18" x14ac:dyDescent="0.25">
      <c r="B1401" s="29" t="s">
        <v>570</v>
      </c>
      <c r="C1401" s="29" t="s">
        <v>1942</v>
      </c>
      <c r="D1401" s="30" t="s">
        <v>1745</v>
      </c>
      <c r="E1401" s="31" t="s">
        <v>277</v>
      </c>
      <c r="F1401" s="31">
        <v>1237978701</v>
      </c>
      <c r="G1401" s="31">
        <v>16</v>
      </c>
      <c r="H1401" s="32" t="s">
        <v>278</v>
      </c>
      <c r="I1401" s="32" t="s">
        <v>278</v>
      </c>
      <c r="J1401" s="33" t="s">
        <v>279</v>
      </c>
      <c r="K1401" s="34">
        <v>80000</v>
      </c>
      <c r="L1401" s="33" t="s">
        <v>1746</v>
      </c>
      <c r="M1401" s="33" t="s">
        <v>1747</v>
      </c>
      <c r="N1401" s="31" t="s">
        <v>280</v>
      </c>
      <c r="O1401" s="33" t="s">
        <v>1748</v>
      </c>
      <c r="P1401" s="35" t="s">
        <v>1749</v>
      </c>
      <c r="Q1401" s="31" t="s">
        <v>1750</v>
      </c>
      <c r="R1401" s="33" t="s">
        <v>1751</v>
      </c>
    </row>
    <row r="1402" spans="2:18" x14ac:dyDescent="0.25">
      <c r="B1402" s="29" t="s">
        <v>570</v>
      </c>
      <c r="C1402" s="29" t="s">
        <v>1943</v>
      </c>
      <c r="D1402" s="30" t="s">
        <v>1745</v>
      </c>
      <c r="E1402" s="31" t="s">
        <v>277</v>
      </c>
      <c r="F1402" s="31">
        <v>1237979151</v>
      </c>
      <c r="G1402" s="31">
        <v>16</v>
      </c>
      <c r="H1402" s="32" t="s">
        <v>278</v>
      </c>
      <c r="I1402" s="32" t="s">
        <v>278</v>
      </c>
      <c r="J1402" s="33" t="s">
        <v>279</v>
      </c>
      <c r="K1402" s="34">
        <v>80000</v>
      </c>
      <c r="L1402" s="33" t="s">
        <v>1746</v>
      </c>
      <c r="M1402" s="33" t="s">
        <v>1747</v>
      </c>
      <c r="N1402" s="31" t="s">
        <v>280</v>
      </c>
      <c r="O1402" s="33" t="s">
        <v>1748</v>
      </c>
      <c r="P1402" s="35" t="s">
        <v>1749</v>
      </c>
      <c r="Q1402" s="31" t="s">
        <v>1750</v>
      </c>
      <c r="R1402" s="33" t="s">
        <v>1751</v>
      </c>
    </row>
    <row r="1403" spans="2:18" x14ac:dyDescent="0.25">
      <c r="B1403" s="29" t="s">
        <v>570</v>
      </c>
      <c r="C1403" s="29" t="s">
        <v>1944</v>
      </c>
      <c r="D1403" s="30" t="s">
        <v>1745</v>
      </c>
      <c r="E1403" s="31" t="s">
        <v>277</v>
      </c>
      <c r="F1403" s="31">
        <v>1237979640</v>
      </c>
      <c r="G1403" s="31">
        <v>60</v>
      </c>
      <c r="H1403" s="32" t="s">
        <v>278</v>
      </c>
      <c r="I1403" s="32" t="s">
        <v>278</v>
      </c>
      <c r="J1403" s="33" t="s">
        <v>279</v>
      </c>
      <c r="K1403" s="34">
        <v>300000</v>
      </c>
      <c r="L1403" s="33" t="s">
        <v>1746</v>
      </c>
      <c r="M1403" s="33" t="s">
        <v>1747</v>
      </c>
      <c r="N1403" s="31" t="s">
        <v>280</v>
      </c>
      <c r="O1403" s="33" t="s">
        <v>1748</v>
      </c>
      <c r="P1403" s="35" t="s">
        <v>1749</v>
      </c>
      <c r="Q1403" s="31" t="s">
        <v>1750</v>
      </c>
      <c r="R1403" s="33" t="s">
        <v>1751</v>
      </c>
    </row>
    <row r="1404" spans="2:18" x14ac:dyDescent="0.25">
      <c r="B1404" s="29" t="s">
        <v>570</v>
      </c>
      <c r="C1404" s="29" t="s">
        <v>1945</v>
      </c>
      <c r="D1404" s="30" t="s">
        <v>1745</v>
      </c>
      <c r="E1404" s="31" t="s">
        <v>277</v>
      </c>
      <c r="F1404" s="31">
        <v>1237981513</v>
      </c>
      <c r="G1404" s="31">
        <v>300</v>
      </c>
      <c r="H1404" s="32" t="s">
        <v>278</v>
      </c>
      <c r="I1404" s="32" t="s">
        <v>278</v>
      </c>
      <c r="J1404" s="33" t="s">
        <v>279</v>
      </c>
      <c r="K1404" s="34">
        <v>1500000</v>
      </c>
      <c r="L1404" s="33" t="s">
        <v>1746</v>
      </c>
      <c r="M1404" s="33" t="s">
        <v>1747</v>
      </c>
      <c r="N1404" s="31" t="s">
        <v>280</v>
      </c>
      <c r="O1404" s="33" t="s">
        <v>1748</v>
      </c>
      <c r="P1404" s="35" t="s">
        <v>1749</v>
      </c>
      <c r="Q1404" s="31" t="s">
        <v>1750</v>
      </c>
      <c r="R1404" s="33" t="s">
        <v>1751</v>
      </c>
    </row>
    <row r="1405" spans="2:18" x14ac:dyDescent="0.25">
      <c r="B1405" s="29" t="s">
        <v>570</v>
      </c>
      <c r="C1405" s="29" t="s">
        <v>1946</v>
      </c>
      <c r="D1405" s="30" t="s">
        <v>1745</v>
      </c>
      <c r="E1405" s="31" t="s">
        <v>277</v>
      </c>
      <c r="F1405" s="31">
        <v>1237985884</v>
      </c>
      <c r="G1405" s="31">
        <v>300</v>
      </c>
      <c r="H1405" s="32" t="s">
        <v>278</v>
      </c>
      <c r="I1405" s="32" t="s">
        <v>278</v>
      </c>
      <c r="J1405" s="33" t="s">
        <v>279</v>
      </c>
      <c r="K1405" s="34">
        <v>1500000</v>
      </c>
      <c r="L1405" s="33" t="s">
        <v>1746</v>
      </c>
      <c r="M1405" s="33" t="s">
        <v>1747</v>
      </c>
      <c r="N1405" s="31" t="s">
        <v>280</v>
      </c>
      <c r="O1405" s="33" t="s">
        <v>1748</v>
      </c>
      <c r="P1405" s="35" t="s">
        <v>1749</v>
      </c>
      <c r="Q1405" s="31" t="s">
        <v>1750</v>
      </c>
      <c r="R1405" s="33" t="s">
        <v>1751</v>
      </c>
    </row>
    <row r="1406" spans="2:18" x14ac:dyDescent="0.25">
      <c r="B1406" s="29" t="s">
        <v>570</v>
      </c>
      <c r="C1406" s="29" t="s">
        <v>1947</v>
      </c>
      <c r="D1406" s="30" t="s">
        <v>1745</v>
      </c>
      <c r="E1406" s="31" t="s">
        <v>277</v>
      </c>
      <c r="F1406" s="31">
        <v>1237985827</v>
      </c>
      <c r="G1406" s="31">
        <v>16</v>
      </c>
      <c r="H1406" s="32" t="s">
        <v>278</v>
      </c>
      <c r="I1406" s="32" t="s">
        <v>278</v>
      </c>
      <c r="J1406" s="33" t="s">
        <v>279</v>
      </c>
      <c r="K1406" s="34">
        <v>80000</v>
      </c>
      <c r="L1406" s="33" t="s">
        <v>1746</v>
      </c>
      <c r="M1406" s="33" t="s">
        <v>1747</v>
      </c>
      <c r="N1406" s="31" t="s">
        <v>280</v>
      </c>
      <c r="O1406" s="33" t="s">
        <v>1748</v>
      </c>
      <c r="P1406" s="35" t="s">
        <v>1749</v>
      </c>
      <c r="Q1406" s="31" t="s">
        <v>1750</v>
      </c>
      <c r="R1406" s="33" t="s">
        <v>1751</v>
      </c>
    </row>
    <row r="1407" spans="2:18" x14ac:dyDescent="0.25">
      <c r="B1407" s="29" t="s">
        <v>570</v>
      </c>
      <c r="C1407" s="29" t="s">
        <v>1948</v>
      </c>
      <c r="D1407" s="30" t="s">
        <v>1745</v>
      </c>
      <c r="E1407" s="31" t="s">
        <v>277</v>
      </c>
      <c r="F1407" s="31">
        <v>1237992653</v>
      </c>
      <c r="G1407" s="31">
        <v>300</v>
      </c>
      <c r="H1407" s="32" t="s">
        <v>278</v>
      </c>
      <c r="I1407" s="32" t="s">
        <v>278</v>
      </c>
      <c r="J1407" s="33" t="s">
        <v>279</v>
      </c>
      <c r="K1407" s="34">
        <v>1500000</v>
      </c>
      <c r="L1407" s="33" t="s">
        <v>1746</v>
      </c>
      <c r="M1407" s="33" t="s">
        <v>1747</v>
      </c>
      <c r="N1407" s="31" t="s">
        <v>280</v>
      </c>
      <c r="O1407" s="33" t="s">
        <v>1748</v>
      </c>
      <c r="P1407" s="35" t="s">
        <v>1749</v>
      </c>
      <c r="Q1407" s="31" t="s">
        <v>1750</v>
      </c>
      <c r="R1407" s="33" t="s">
        <v>1751</v>
      </c>
    </row>
    <row r="1408" spans="2:18" x14ac:dyDescent="0.25">
      <c r="B1408" s="29" t="s">
        <v>570</v>
      </c>
      <c r="C1408" s="29" t="s">
        <v>1949</v>
      </c>
      <c r="D1408" s="30" t="s">
        <v>1745</v>
      </c>
      <c r="E1408" s="31" t="s">
        <v>277</v>
      </c>
      <c r="F1408" s="31">
        <v>1237992721</v>
      </c>
      <c r="G1408" s="31">
        <v>40</v>
      </c>
      <c r="H1408" s="32" t="s">
        <v>278</v>
      </c>
      <c r="I1408" s="32" t="s">
        <v>278</v>
      </c>
      <c r="J1408" s="33" t="s">
        <v>279</v>
      </c>
      <c r="K1408" s="34">
        <v>200000</v>
      </c>
      <c r="L1408" s="33" t="s">
        <v>1746</v>
      </c>
      <c r="M1408" s="33" t="s">
        <v>1747</v>
      </c>
      <c r="N1408" s="31" t="s">
        <v>280</v>
      </c>
      <c r="O1408" s="33" t="s">
        <v>1748</v>
      </c>
      <c r="P1408" s="35" t="s">
        <v>1749</v>
      </c>
      <c r="Q1408" s="31" t="s">
        <v>1750</v>
      </c>
      <c r="R1408" s="33" t="s">
        <v>1751</v>
      </c>
    </row>
    <row r="1409" spans="2:18" x14ac:dyDescent="0.25">
      <c r="B1409" s="29" t="s">
        <v>570</v>
      </c>
      <c r="C1409" s="29" t="s">
        <v>1950</v>
      </c>
      <c r="D1409" s="30" t="s">
        <v>1745</v>
      </c>
      <c r="E1409" s="31" t="s">
        <v>277</v>
      </c>
      <c r="F1409" s="31">
        <v>1237992796</v>
      </c>
      <c r="G1409" s="31">
        <v>184</v>
      </c>
      <c r="H1409" s="32" t="s">
        <v>278</v>
      </c>
      <c r="I1409" s="32" t="s">
        <v>278</v>
      </c>
      <c r="J1409" s="33" t="s">
        <v>279</v>
      </c>
      <c r="K1409" s="34">
        <v>920000</v>
      </c>
      <c r="L1409" s="33" t="s">
        <v>1746</v>
      </c>
      <c r="M1409" s="33" t="s">
        <v>1747</v>
      </c>
      <c r="N1409" s="31" t="s">
        <v>280</v>
      </c>
      <c r="O1409" s="33" t="s">
        <v>1748</v>
      </c>
      <c r="P1409" s="35" t="s">
        <v>1749</v>
      </c>
      <c r="Q1409" s="31" t="s">
        <v>1750</v>
      </c>
      <c r="R1409" s="33" t="s">
        <v>1751</v>
      </c>
    </row>
    <row r="1410" spans="2:18" x14ac:dyDescent="0.25">
      <c r="B1410" s="29" t="s">
        <v>570</v>
      </c>
      <c r="C1410" s="29" t="s">
        <v>1951</v>
      </c>
      <c r="D1410" s="30" t="s">
        <v>1745</v>
      </c>
      <c r="E1410" s="31" t="s">
        <v>277</v>
      </c>
      <c r="F1410" s="31">
        <v>1237992797</v>
      </c>
      <c r="G1410" s="31">
        <v>184</v>
      </c>
      <c r="H1410" s="32" t="s">
        <v>278</v>
      </c>
      <c r="I1410" s="32" t="s">
        <v>278</v>
      </c>
      <c r="J1410" s="33" t="s">
        <v>279</v>
      </c>
      <c r="K1410" s="34">
        <v>920000</v>
      </c>
      <c r="L1410" s="33" t="s">
        <v>1746</v>
      </c>
      <c r="M1410" s="33" t="s">
        <v>1747</v>
      </c>
      <c r="N1410" s="31" t="s">
        <v>280</v>
      </c>
      <c r="O1410" s="33" t="s">
        <v>1748</v>
      </c>
      <c r="P1410" s="35" t="s">
        <v>1749</v>
      </c>
      <c r="Q1410" s="31" t="s">
        <v>1750</v>
      </c>
      <c r="R1410" s="33" t="s">
        <v>1751</v>
      </c>
    </row>
    <row r="1411" spans="2:18" x14ac:dyDescent="0.25">
      <c r="B1411" s="29" t="s">
        <v>570</v>
      </c>
      <c r="C1411" s="29" t="s">
        <v>1952</v>
      </c>
      <c r="D1411" s="30" t="s">
        <v>1745</v>
      </c>
      <c r="E1411" s="31" t="s">
        <v>277</v>
      </c>
      <c r="F1411" s="31">
        <v>1237992795</v>
      </c>
      <c r="G1411" s="31">
        <v>104</v>
      </c>
      <c r="H1411" s="32" t="s">
        <v>278</v>
      </c>
      <c r="I1411" s="32" t="s">
        <v>278</v>
      </c>
      <c r="J1411" s="33" t="s">
        <v>279</v>
      </c>
      <c r="K1411" s="34">
        <v>520000</v>
      </c>
      <c r="L1411" s="33" t="s">
        <v>1746</v>
      </c>
      <c r="M1411" s="33" t="s">
        <v>1747</v>
      </c>
      <c r="N1411" s="31" t="s">
        <v>280</v>
      </c>
      <c r="O1411" s="33" t="s">
        <v>1748</v>
      </c>
      <c r="P1411" s="35" t="s">
        <v>1749</v>
      </c>
      <c r="Q1411" s="31" t="s">
        <v>1750</v>
      </c>
      <c r="R1411" s="33" t="s">
        <v>1751</v>
      </c>
    </row>
    <row r="1412" spans="2:18" x14ac:dyDescent="0.25">
      <c r="B1412" s="29" t="s">
        <v>570</v>
      </c>
      <c r="C1412" s="29" t="s">
        <v>1288</v>
      </c>
      <c r="D1412" s="30" t="s">
        <v>1745</v>
      </c>
      <c r="E1412" s="31" t="s">
        <v>277</v>
      </c>
      <c r="F1412" s="31">
        <v>1237992808</v>
      </c>
      <c r="G1412" s="31">
        <v>150</v>
      </c>
      <c r="H1412" s="32" t="s">
        <v>278</v>
      </c>
      <c r="I1412" s="32" t="s">
        <v>278</v>
      </c>
      <c r="J1412" s="33" t="s">
        <v>279</v>
      </c>
      <c r="K1412" s="34">
        <v>750000</v>
      </c>
      <c r="L1412" s="33" t="s">
        <v>1746</v>
      </c>
      <c r="M1412" s="33" t="s">
        <v>1747</v>
      </c>
      <c r="N1412" s="31" t="s">
        <v>280</v>
      </c>
      <c r="O1412" s="33" t="s">
        <v>1748</v>
      </c>
      <c r="P1412" s="35" t="s">
        <v>1749</v>
      </c>
      <c r="Q1412" s="31" t="s">
        <v>1750</v>
      </c>
      <c r="R1412" s="33" t="s">
        <v>1751</v>
      </c>
    </row>
    <row r="1413" spans="2:18" x14ac:dyDescent="0.25">
      <c r="B1413" s="29" t="s">
        <v>570</v>
      </c>
      <c r="C1413" s="29" t="s">
        <v>1953</v>
      </c>
      <c r="D1413" s="30" t="s">
        <v>1745</v>
      </c>
      <c r="E1413" s="31" t="s">
        <v>277</v>
      </c>
      <c r="F1413" s="31">
        <v>1237992954</v>
      </c>
      <c r="G1413" s="31">
        <v>134</v>
      </c>
      <c r="H1413" s="32" t="s">
        <v>278</v>
      </c>
      <c r="I1413" s="32" t="s">
        <v>278</v>
      </c>
      <c r="J1413" s="33" t="s">
        <v>279</v>
      </c>
      <c r="K1413" s="34">
        <v>670000</v>
      </c>
      <c r="L1413" s="33" t="s">
        <v>1746</v>
      </c>
      <c r="M1413" s="33" t="s">
        <v>1747</v>
      </c>
      <c r="N1413" s="31" t="s">
        <v>280</v>
      </c>
      <c r="O1413" s="33" t="s">
        <v>1748</v>
      </c>
      <c r="P1413" s="35" t="s">
        <v>1749</v>
      </c>
      <c r="Q1413" s="31" t="s">
        <v>1750</v>
      </c>
      <c r="R1413" s="33" t="s">
        <v>1751</v>
      </c>
    </row>
    <row r="1414" spans="2:18" x14ac:dyDescent="0.25">
      <c r="B1414" s="29" t="s">
        <v>570</v>
      </c>
      <c r="C1414" s="29" t="s">
        <v>1954</v>
      </c>
      <c r="D1414" s="30" t="s">
        <v>1745</v>
      </c>
      <c r="E1414" s="31" t="s">
        <v>277</v>
      </c>
      <c r="F1414" s="31">
        <v>1237993081</v>
      </c>
      <c r="G1414" s="31">
        <v>220</v>
      </c>
      <c r="H1414" s="32" t="s">
        <v>278</v>
      </c>
      <c r="I1414" s="32" t="s">
        <v>278</v>
      </c>
      <c r="J1414" s="33" t="s">
        <v>279</v>
      </c>
      <c r="K1414" s="34">
        <v>1100000</v>
      </c>
      <c r="L1414" s="33" t="s">
        <v>1746</v>
      </c>
      <c r="M1414" s="33" t="s">
        <v>1747</v>
      </c>
      <c r="N1414" s="31" t="s">
        <v>280</v>
      </c>
      <c r="O1414" s="33" t="s">
        <v>1748</v>
      </c>
      <c r="P1414" s="35" t="s">
        <v>1749</v>
      </c>
      <c r="Q1414" s="31" t="s">
        <v>1750</v>
      </c>
      <c r="R1414" s="33" t="s">
        <v>1751</v>
      </c>
    </row>
    <row r="1415" spans="2:18" x14ac:dyDescent="0.25">
      <c r="B1415" s="29" t="s">
        <v>570</v>
      </c>
      <c r="C1415" s="29" t="s">
        <v>1955</v>
      </c>
      <c r="D1415" s="30" t="s">
        <v>1745</v>
      </c>
      <c r="E1415" s="31" t="s">
        <v>277</v>
      </c>
      <c r="F1415" s="31">
        <v>1237993606</v>
      </c>
      <c r="G1415" s="31">
        <v>300</v>
      </c>
      <c r="H1415" s="32" t="s">
        <v>278</v>
      </c>
      <c r="I1415" s="32" t="s">
        <v>278</v>
      </c>
      <c r="J1415" s="33" t="s">
        <v>279</v>
      </c>
      <c r="K1415" s="34">
        <v>1500000</v>
      </c>
      <c r="L1415" s="33" t="s">
        <v>1746</v>
      </c>
      <c r="M1415" s="33" t="s">
        <v>1747</v>
      </c>
      <c r="N1415" s="31" t="s">
        <v>280</v>
      </c>
      <c r="O1415" s="33" t="s">
        <v>1748</v>
      </c>
      <c r="P1415" s="35" t="s">
        <v>1749</v>
      </c>
      <c r="Q1415" s="31" t="s">
        <v>1750</v>
      </c>
      <c r="R1415" s="33" t="s">
        <v>1751</v>
      </c>
    </row>
    <row r="1416" spans="2:18" x14ac:dyDescent="0.25">
      <c r="B1416" s="29" t="s">
        <v>570</v>
      </c>
      <c r="C1416" s="29" t="s">
        <v>1956</v>
      </c>
      <c r="D1416" s="30" t="s">
        <v>1745</v>
      </c>
      <c r="E1416" s="31" t="s">
        <v>277</v>
      </c>
      <c r="F1416" s="31">
        <v>1237996402</v>
      </c>
      <c r="G1416" s="31">
        <v>24</v>
      </c>
      <c r="H1416" s="32" t="s">
        <v>278</v>
      </c>
      <c r="I1416" s="32" t="s">
        <v>278</v>
      </c>
      <c r="J1416" s="33" t="s">
        <v>279</v>
      </c>
      <c r="K1416" s="34">
        <v>120000</v>
      </c>
      <c r="L1416" s="33" t="s">
        <v>1746</v>
      </c>
      <c r="M1416" s="33" t="s">
        <v>1747</v>
      </c>
      <c r="N1416" s="31" t="s">
        <v>280</v>
      </c>
      <c r="O1416" s="33" t="s">
        <v>1748</v>
      </c>
      <c r="P1416" s="35" t="s">
        <v>1749</v>
      </c>
      <c r="Q1416" s="31" t="s">
        <v>1750</v>
      </c>
      <c r="R1416" s="33" t="s">
        <v>1751</v>
      </c>
    </row>
    <row r="1417" spans="2:18" x14ac:dyDescent="0.25">
      <c r="B1417" s="29" t="s">
        <v>570</v>
      </c>
      <c r="C1417" s="29" t="s">
        <v>1957</v>
      </c>
      <c r="D1417" s="30" t="s">
        <v>1745</v>
      </c>
      <c r="E1417" s="31" t="s">
        <v>277</v>
      </c>
      <c r="F1417" s="31">
        <v>1237998330</v>
      </c>
      <c r="G1417" s="31">
        <v>24</v>
      </c>
      <c r="H1417" s="32" t="s">
        <v>278</v>
      </c>
      <c r="I1417" s="32" t="s">
        <v>278</v>
      </c>
      <c r="J1417" s="33" t="s">
        <v>279</v>
      </c>
      <c r="K1417" s="34">
        <v>120000</v>
      </c>
      <c r="L1417" s="33" t="s">
        <v>1746</v>
      </c>
      <c r="M1417" s="33" t="s">
        <v>1747</v>
      </c>
      <c r="N1417" s="31" t="s">
        <v>280</v>
      </c>
      <c r="O1417" s="33" t="s">
        <v>1748</v>
      </c>
      <c r="P1417" s="35" t="s">
        <v>1749</v>
      </c>
      <c r="Q1417" s="31" t="s">
        <v>1750</v>
      </c>
      <c r="R1417" s="33" t="s">
        <v>1751</v>
      </c>
    </row>
    <row r="1418" spans="2:18" x14ac:dyDescent="0.25">
      <c r="B1418" s="29" t="s">
        <v>570</v>
      </c>
      <c r="C1418" s="29" t="s">
        <v>1958</v>
      </c>
      <c r="D1418" s="30" t="s">
        <v>1745</v>
      </c>
      <c r="E1418" s="31" t="s">
        <v>277</v>
      </c>
      <c r="F1418" s="31">
        <v>1237999848</v>
      </c>
      <c r="G1418" s="31">
        <v>16</v>
      </c>
      <c r="H1418" s="32" t="s">
        <v>278</v>
      </c>
      <c r="I1418" s="32" t="s">
        <v>278</v>
      </c>
      <c r="J1418" s="33" t="s">
        <v>279</v>
      </c>
      <c r="K1418" s="34">
        <v>80000</v>
      </c>
      <c r="L1418" s="33" t="s">
        <v>1746</v>
      </c>
      <c r="M1418" s="33" t="s">
        <v>1747</v>
      </c>
      <c r="N1418" s="31" t="s">
        <v>280</v>
      </c>
      <c r="O1418" s="33" t="s">
        <v>1748</v>
      </c>
      <c r="P1418" s="35" t="s">
        <v>1749</v>
      </c>
      <c r="Q1418" s="31" t="s">
        <v>1750</v>
      </c>
      <c r="R1418" s="33" t="s">
        <v>1751</v>
      </c>
    </row>
    <row r="1419" spans="2:18" x14ac:dyDescent="0.25">
      <c r="B1419" s="29" t="s">
        <v>570</v>
      </c>
      <c r="C1419" s="29" t="s">
        <v>1959</v>
      </c>
      <c r="D1419" s="30" t="s">
        <v>1745</v>
      </c>
      <c r="E1419" s="31" t="s">
        <v>277</v>
      </c>
      <c r="F1419" s="31">
        <v>1238000877</v>
      </c>
      <c r="G1419" s="31">
        <v>24</v>
      </c>
      <c r="H1419" s="32" t="s">
        <v>278</v>
      </c>
      <c r="I1419" s="32" t="s">
        <v>278</v>
      </c>
      <c r="J1419" s="33" t="s">
        <v>279</v>
      </c>
      <c r="K1419" s="34">
        <v>120000</v>
      </c>
      <c r="L1419" s="33" t="s">
        <v>1746</v>
      </c>
      <c r="M1419" s="33" t="s">
        <v>1747</v>
      </c>
      <c r="N1419" s="31" t="s">
        <v>280</v>
      </c>
      <c r="O1419" s="33" t="s">
        <v>1748</v>
      </c>
      <c r="P1419" s="35" t="s">
        <v>1749</v>
      </c>
      <c r="Q1419" s="31" t="s">
        <v>1750</v>
      </c>
      <c r="R1419" s="33" t="s">
        <v>1751</v>
      </c>
    </row>
    <row r="1420" spans="2:18" x14ac:dyDescent="0.25">
      <c r="B1420" s="29" t="s">
        <v>570</v>
      </c>
      <c r="C1420" s="29" t="s">
        <v>1960</v>
      </c>
      <c r="D1420" s="30" t="s">
        <v>1745</v>
      </c>
      <c r="E1420" s="31" t="s">
        <v>277</v>
      </c>
      <c r="F1420" s="31">
        <v>1238000919</v>
      </c>
      <c r="G1420" s="31">
        <v>24</v>
      </c>
      <c r="H1420" s="32" t="s">
        <v>278</v>
      </c>
      <c r="I1420" s="32" t="s">
        <v>278</v>
      </c>
      <c r="J1420" s="33" t="s">
        <v>279</v>
      </c>
      <c r="K1420" s="34">
        <v>120000</v>
      </c>
      <c r="L1420" s="33" t="s">
        <v>1746</v>
      </c>
      <c r="M1420" s="33" t="s">
        <v>1747</v>
      </c>
      <c r="N1420" s="31" t="s">
        <v>280</v>
      </c>
      <c r="O1420" s="33" t="s">
        <v>1748</v>
      </c>
      <c r="P1420" s="35" t="s">
        <v>1749</v>
      </c>
      <c r="Q1420" s="31" t="s">
        <v>1750</v>
      </c>
      <c r="R1420" s="33" t="s">
        <v>1751</v>
      </c>
    </row>
    <row r="1421" spans="2:18" x14ac:dyDescent="0.25">
      <c r="B1421" s="29" t="s">
        <v>570</v>
      </c>
      <c r="C1421" s="29" t="s">
        <v>1961</v>
      </c>
      <c r="D1421" s="30" t="s">
        <v>1745</v>
      </c>
      <c r="E1421" s="31" t="s">
        <v>277</v>
      </c>
      <c r="F1421" s="31">
        <v>1238000920</v>
      </c>
      <c r="G1421" s="31">
        <v>24</v>
      </c>
      <c r="H1421" s="32" t="s">
        <v>278</v>
      </c>
      <c r="I1421" s="32" t="s">
        <v>278</v>
      </c>
      <c r="J1421" s="33" t="s">
        <v>279</v>
      </c>
      <c r="K1421" s="34">
        <v>120000</v>
      </c>
      <c r="L1421" s="33" t="s">
        <v>1746</v>
      </c>
      <c r="M1421" s="33" t="s">
        <v>1747</v>
      </c>
      <c r="N1421" s="31" t="s">
        <v>280</v>
      </c>
      <c r="O1421" s="33" t="s">
        <v>1748</v>
      </c>
      <c r="P1421" s="35" t="s">
        <v>1749</v>
      </c>
      <c r="Q1421" s="31" t="s">
        <v>1750</v>
      </c>
      <c r="R1421" s="33" t="s">
        <v>1751</v>
      </c>
    </row>
    <row r="1422" spans="2:18" x14ac:dyDescent="0.25">
      <c r="B1422" s="29" t="s">
        <v>570</v>
      </c>
      <c r="C1422" s="29" t="s">
        <v>1962</v>
      </c>
      <c r="D1422" s="30" t="s">
        <v>1745</v>
      </c>
      <c r="E1422" s="31" t="s">
        <v>277</v>
      </c>
      <c r="F1422" s="31">
        <v>1238001300</v>
      </c>
      <c r="G1422" s="31">
        <v>16</v>
      </c>
      <c r="H1422" s="32" t="s">
        <v>278</v>
      </c>
      <c r="I1422" s="32" t="s">
        <v>278</v>
      </c>
      <c r="J1422" s="33" t="s">
        <v>279</v>
      </c>
      <c r="K1422" s="34">
        <v>80000</v>
      </c>
      <c r="L1422" s="33" t="s">
        <v>1746</v>
      </c>
      <c r="M1422" s="33" t="s">
        <v>1747</v>
      </c>
      <c r="N1422" s="31" t="s">
        <v>280</v>
      </c>
      <c r="O1422" s="33" t="s">
        <v>1748</v>
      </c>
      <c r="P1422" s="35" t="s">
        <v>1749</v>
      </c>
      <c r="Q1422" s="31" t="s">
        <v>1750</v>
      </c>
      <c r="R1422" s="33" t="s">
        <v>1751</v>
      </c>
    </row>
    <row r="1423" spans="2:18" x14ac:dyDescent="0.25">
      <c r="B1423" s="29" t="s">
        <v>570</v>
      </c>
      <c r="C1423" s="29" t="s">
        <v>791</v>
      </c>
      <c r="D1423" s="30" t="s">
        <v>1745</v>
      </c>
      <c r="E1423" s="31" t="s">
        <v>277</v>
      </c>
      <c r="F1423" s="31">
        <v>1238001524</v>
      </c>
      <c r="G1423" s="31">
        <v>24</v>
      </c>
      <c r="H1423" s="32" t="s">
        <v>278</v>
      </c>
      <c r="I1423" s="32" t="s">
        <v>278</v>
      </c>
      <c r="J1423" s="33" t="s">
        <v>279</v>
      </c>
      <c r="K1423" s="34">
        <v>120000</v>
      </c>
      <c r="L1423" s="33" t="s">
        <v>1746</v>
      </c>
      <c r="M1423" s="33" t="s">
        <v>1747</v>
      </c>
      <c r="N1423" s="31" t="s">
        <v>280</v>
      </c>
      <c r="O1423" s="33" t="s">
        <v>1748</v>
      </c>
      <c r="P1423" s="35" t="s">
        <v>1749</v>
      </c>
      <c r="Q1423" s="31" t="s">
        <v>1750</v>
      </c>
      <c r="R1423" s="33" t="s">
        <v>1751</v>
      </c>
    </row>
    <row r="1424" spans="2:18" x14ac:dyDescent="0.25">
      <c r="B1424" s="29" t="s">
        <v>570</v>
      </c>
      <c r="C1424" s="29" t="s">
        <v>1963</v>
      </c>
      <c r="D1424" s="30" t="s">
        <v>1745</v>
      </c>
      <c r="E1424" s="31" t="s">
        <v>277</v>
      </c>
      <c r="F1424" s="31">
        <v>1238002340</v>
      </c>
      <c r="G1424" s="31">
        <v>300</v>
      </c>
      <c r="H1424" s="32" t="s">
        <v>278</v>
      </c>
      <c r="I1424" s="32" t="s">
        <v>278</v>
      </c>
      <c r="J1424" s="33" t="s">
        <v>279</v>
      </c>
      <c r="K1424" s="34">
        <v>1500000</v>
      </c>
      <c r="L1424" s="33" t="s">
        <v>1746</v>
      </c>
      <c r="M1424" s="33" t="s">
        <v>1747</v>
      </c>
      <c r="N1424" s="31" t="s">
        <v>280</v>
      </c>
      <c r="O1424" s="33" t="s">
        <v>1748</v>
      </c>
      <c r="P1424" s="35" t="s">
        <v>1749</v>
      </c>
      <c r="Q1424" s="31" t="s">
        <v>1750</v>
      </c>
      <c r="R1424" s="33" t="s">
        <v>1751</v>
      </c>
    </row>
    <row r="1425" spans="2:18" x14ac:dyDescent="0.25">
      <c r="B1425" s="29" t="s">
        <v>570</v>
      </c>
      <c r="C1425" s="29" t="s">
        <v>1964</v>
      </c>
      <c r="D1425" s="30" t="s">
        <v>1745</v>
      </c>
      <c r="E1425" s="31" t="s">
        <v>277</v>
      </c>
      <c r="F1425" s="31">
        <v>1238002323</v>
      </c>
      <c r="G1425" s="31">
        <v>300</v>
      </c>
      <c r="H1425" s="32" t="s">
        <v>278</v>
      </c>
      <c r="I1425" s="32" t="s">
        <v>278</v>
      </c>
      <c r="J1425" s="33" t="s">
        <v>279</v>
      </c>
      <c r="K1425" s="34">
        <v>1500000</v>
      </c>
      <c r="L1425" s="33" t="s">
        <v>1746</v>
      </c>
      <c r="M1425" s="33" t="s">
        <v>1747</v>
      </c>
      <c r="N1425" s="31" t="s">
        <v>280</v>
      </c>
      <c r="O1425" s="33" t="s">
        <v>1748</v>
      </c>
      <c r="P1425" s="35" t="s">
        <v>1749</v>
      </c>
      <c r="Q1425" s="31" t="s">
        <v>1750</v>
      </c>
      <c r="R1425" s="33" t="s">
        <v>1751</v>
      </c>
    </row>
    <row r="1426" spans="2:18" x14ac:dyDescent="0.25">
      <c r="B1426" s="29" t="s">
        <v>570</v>
      </c>
      <c r="C1426" s="29" t="s">
        <v>1965</v>
      </c>
      <c r="D1426" s="30" t="s">
        <v>1745</v>
      </c>
      <c r="E1426" s="31" t="s">
        <v>277</v>
      </c>
      <c r="F1426" s="31">
        <v>1238004641</v>
      </c>
      <c r="G1426" s="31">
        <v>80</v>
      </c>
      <c r="H1426" s="32" t="s">
        <v>278</v>
      </c>
      <c r="I1426" s="32" t="s">
        <v>278</v>
      </c>
      <c r="J1426" s="33" t="s">
        <v>279</v>
      </c>
      <c r="K1426" s="34">
        <v>400000</v>
      </c>
      <c r="L1426" s="33" t="s">
        <v>1746</v>
      </c>
      <c r="M1426" s="33" t="s">
        <v>1747</v>
      </c>
      <c r="N1426" s="31" t="s">
        <v>280</v>
      </c>
      <c r="O1426" s="33" t="s">
        <v>1748</v>
      </c>
      <c r="P1426" s="35" t="s">
        <v>1749</v>
      </c>
      <c r="Q1426" s="31" t="s">
        <v>1750</v>
      </c>
      <c r="R1426" s="33" t="s">
        <v>1751</v>
      </c>
    </row>
    <row r="1427" spans="2:18" x14ac:dyDescent="0.25">
      <c r="B1427" s="29" t="s">
        <v>570</v>
      </c>
      <c r="C1427" s="29" t="s">
        <v>1966</v>
      </c>
      <c r="D1427" s="30" t="s">
        <v>1745</v>
      </c>
      <c r="E1427" s="31" t="s">
        <v>277</v>
      </c>
      <c r="F1427" s="31">
        <v>1238004639</v>
      </c>
      <c r="G1427" s="31">
        <v>80</v>
      </c>
      <c r="H1427" s="32" t="s">
        <v>278</v>
      </c>
      <c r="I1427" s="32" t="s">
        <v>278</v>
      </c>
      <c r="J1427" s="33" t="s">
        <v>279</v>
      </c>
      <c r="K1427" s="34">
        <v>400000</v>
      </c>
      <c r="L1427" s="33" t="s">
        <v>1746</v>
      </c>
      <c r="M1427" s="33" t="s">
        <v>1747</v>
      </c>
      <c r="N1427" s="31" t="s">
        <v>280</v>
      </c>
      <c r="O1427" s="33" t="s">
        <v>1748</v>
      </c>
      <c r="P1427" s="35" t="s">
        <v>1749</v>
      </c>
      <c r="Q1427" s="31" t="s">
        <v>1750</v>
      </c>
      <c r="R1427" s="33" t="s">
        <v>1751</v>
      </c>
    </row>
    <row r="1428" spans="2:18" x14ac:dyDescent="0.25">
      <c r="B1428" s="29" t="s">
        <v>2357</v>
      </c>
      <c r="C1428" s="29" t="s">
        <v>1967</v>
      </c>
      <c r="D1428" s="30" t="s">
        <v>1745</v>
      </c>
      <c r="E1428" s="31" t="s">
        <v>277</v>
      </c>
      <c r="F1428" s="31">
        <v>1237960521</v>
      </c>
      <c r="G1428" s="31">
        <v>8</v>
      </c>
      <c r="H1428" s="32" t="s">
        <v>278</v>
      </c>
      <c r="I1428" s="32" t="s">
        <v>278</v>
      </c>
      <c r="J1428" s="33" t="s">
        <v>279</v>
      </c>
      <c r="K1428" s="34">
        <v>40000</v>
      </c>
      <c r="L1428" s="33" t="s">
        <v>1746</v>
      </c>
      <c r="M1428" s="33" t="s">
        <v>1747</v>
      </c>
      <c r="N1428" s="31" t="s">
        <v>280</v>
      </c>
      <c r="O1428" s="33" t="s">
        <v>1748</v>
      </c>
      <c r="P1428" s="35" t="s">
        <v>1749</v>
      </c>
      <c r="Q1428" s="31" t="s">
        <v>1750</v>
      </c>
      <c r="R1428" s="33" t="s">
        <v>1751</v>
      </c>
    </row>
    <row r="1429" spans="2:18" x14ac:dyDescent="0.25">
      <c r="B1429" s="29" t="s">
        <v>2357</v>
      </c>
      <c r="C1429" s="29" t="s">
        <v>1968</v>
      </c>
      <c r="D1429" s="30" t="s">
        <v>1745</v>
      </c>
      <c r="E1429" s="31" t="s">
        <v>277</v>
      </c>
      <c r="F1429" s="31">
        <v>1237998851</v>
      </c>
      <c r="G1429" s="31">
        <v>24</v>
      </c>
      <c r="H1429" s="32" t="s">
        <v>278</v>
      </c>
      <c r="I1429" s="32" t="s">
        <v>278</v>
      </c>
      <c r="J1429" s="33" t="s">
        <v>279</v>
      </c>
      <c r="K1429" s="34">
        <v>120000</v>
      </c>
      <c r="L1429" s="33" t="s">
        <v>1746</v>
      </c>
      <c r="M1429" s="33" t="s">
        <v>1747</v>
      </c>
      <c r="N1429" s="31" t="s">
        <v>280</v>
      </c>
      <c r="O1429" s="33" t="s">
        <v>1748</v>
      </c>
      <c r="P1429" s="35" t="s">
        <v>1749</v>
      </c>
      <c r="Q1429" s="31" t="s">
        <v>1750</v>
      </c>
      <c r="R1429" s="33" t="s">
        <v>1751</v>
      </c>
    </row>
    <row r="1430" spans="2:18" x14ac:dyDescent="0.25">
      <c r="B1430" s="29" t="s">
        <v>2357</v>
      </c>
      <c r="C1430" s="29" t="s">
        <v>1969</v>
      </c>
      <c r="D1430" s="30" t="s">
        <v>1745</v>
      </c>
      <c r="E1430" s="31" t="s">
        <v>277</v>
      </c>
      <c r="F1430" s="31">
        <v>1237978401</v>
      </c>
      <c r="G1430" s="31">
        <v>8</v>
      </c>
      <c r="H1430" s="32" t="s">
        <v>278</v>
      </c>
      <c r="I1430" s="32" t="s">
        <v>278</v>
      </c>
      <c r="J1430" s="33" t="s">
        <v>279</v>
      </c>
      <c r="K1430" s="34">
        <v>40000</v>
      </c>
      <c r="L1430" s="33" t="s">
        <v>1746</v>
      </c>
      <c r="M1430" s="33" t="s">
        <v>1747</v>
      </c>
      <c r="N1430" s="31" t="s">
        <v>280</v>
      </c>
      <c r="O1430" s="33" t="s">
        <v>1748</v>
      </c>
      <c r="P1430" s="35" t="s">
        <v>1749</v>
      </c>
      <c r="Q1430" s="31" t="s">
        <v>1750</v>
      </c>
      <c r="R1430" s="33" t="s">
        <v>1751</v>
      </c>
    </row>
    <row r="1431" spans="2:18" x14ac:dyDescent="0.25">
      <c r="B1431" s="29" t="s">
        <v>2357</v>
      </c>
      <c r="C1431" s="29" t="s">
        <v>1970</v>
      </c>
      <c r="D1431" s="30" t="s">
        <v>1745</v>
      </c>
      <c r="E1431" s="31" t="s">
        <v>277</v>
      </c>
      <c r="F1431" s="31">
        <v>1237979866</v>
      </c>
      <c r="G1431" s="31">
        <v>100</v>
      </c>
      <c r="H1431" s="32" t="s">
        <v>278</v>
      </c>
      <c r="I1431" s="32" t="s">
        <v>278</v>
      </c>
      <c r="J1431" s="33" t="s">
        <v>279</v>
      </c>
      <c r="K1431" s="34">
        <v>500000</v>
      </c>
      <c r="L1431" s="33" t="s">
        <v>1746</v>
      </c>
      <c r="M1431" s="33" t="s">
        <v>1747</v>
      </c>
      <c r="N1431" s="31" t="s">
        <v>280</v>
      </c>
      <c r="O1431" s="33" t="s">
        <v>1748</v>
      </c>
      <c r="P1431" s="35" t="s">
        <v>1749</v>
      </c>
      <c r="Q1431" s="31" t="s">
        <v>1750</v>
      </c>
      <c r="R1431" s="33" t="s">
        <v>1751</v>
      </c>
    </row>
    <row r="1432" spans="2:18" x14ac:dyDescent="0.25">
      <c r="B1432" s="29" t="s">
        <v>2357</v>
      </c>
      <c r="C1432" s="29" t="s">
        <v>1971</v>
      </c>
      <c r="D1432" s="30" t="s">
        <v>1745</v>
      </c>
      <c r="E1432" s="31" t="s">
        <v>277</v>
      </c>
      <c r="F1432" s="31">
        <v>1237981645</v>
      </c>
      <c r="G1432" s="31">
        <v>30</v>
      </c>
      <c r="H1432" s="32" t="s">
        <v>278</v>
      </c>
      <c r="I1432" s="32" t="s">
        <v>278</v>
      </c>
      <c r="J1432" s="33" t="s">
        <v>279</v>
      </c>
      <c r="K1432" s="34">
        <v>150000</v>
      </c>
      <c r="L1432" s="33" t="s">
        <v>1746</v>
      </c>
      <c r="M1432" s="33" t="s">
        <v>1747</v>
      </c>
      <c r="N1432" s="31" t="s">
        <v>280</v>
      </c>
      <c r="O1432" s="33" t="s">
        <v>1748</v>
      </c>
      <c r="P1432" s="35" t="s">
        <v>1749</v>
      </c>
      <c r="Q1432" s="31" t="s">
        <v>1750</v>
      </c>
      <c r="R1432" s="33" t="s">
        <v>1751</v>
      </c>
    </row>
    <row r="1433" spans="2:18" x14ac:dyDescent="0.25">
      <c r="B1433" s="29" t="s">
        <v>2357</v>
      </c>
      <c r="C1433" s="29" t="s">
        <v>1972</v>
      </c>
      <c r="D1433" s="30" t="s">
        <v>1745</v>
      </c>
      <c r="E1433" s="31" t="s">
        <v>277</v>
      </c>
      <c r="F1433" s="31">
        <v>1237982323</v>
      </c>
      <c r="G1433" s="31">
        <v>16</v>
      </c>
      <c r="H1433" s="32" t="s">
        <v>278</v>
      </c>
      <c r="I1433" s="32" t="s">
        <v>278</v>
      </c>
      <c r="J1433" s="33" t="s">
        <v>279</v>
      </c>
      <c r="K1433" s="34">
        <v>80000</v>
      </c>
      <c r="L1433" s="33" t="s">
        <v>1746</v>
      </c>
      <c r="M1433" s="33" t="s">
        <v>1747</v>
      </c>
      <c r="N1433" s="31" t="s">
        <v>280</v>
      </c>
      <c r="O1433" s="33" t="s">
        <v>1748</v>
      </c>
      <c r="P1433" s="35" t="s">
        <v>1749</v>
      </c>
      <c r="Q1433" s="31" t="s">
        <v>1750</v>
      </c>
      <c r="R1433" s="33" t="s">
        <v>1751</v>
      </c>
    </row>
    <row r="1434" spans="2:18" x14ac:dyDescent="0.25">
      <c r="B1434" s="29" t="s">
        <v>2357</v>
      </c>
      <c r="C1434" s="29" t="s">
        <v>1973</v>
      </c>
      <c r="D1434" s="30" t="s">
        <v>1745</v>
      </c>
      <c r="E1434" s="31" t="s">
        <v>277</v>
      </c>
      <c r="F1434" s="31">
        <v>1237983515</v>
      </c>
      <c r="G1434" s="31">
        <v>20</v>
      </c>
      <c r="H1434" s="32" t="s">
        <v>278</v>
      </c>
      <c r="I1434" s="32" t="s">
        <v>278</v>
      </c>
      <c r="J1434" s="33" t="s">
        <v>279</v>
      </c>
      <c r="K1434" s="34">
        <v>100000</v>
      </c>
      <c r="L1434" s="33" t="s">
        <v>1746</v>
      </c>
      <c r="M1434" s="33" t="s">
        <v>1747</v>
      </c>
      <c r="N1434" s="31" t="s">
        <v>280</v>
      </c>
      <c r="O1434" s="33" t="s">
        <v>1748</v>
      </c>
      <c r="P1434" s="35" t="s">
        <v>1749</v>
      </c>
      <c r="Q1434" s="31" t="s">
        <v>1750</v>
      </c>
      <c r="R1434" s="33" t="s">
        <v>1751</v>
      </c>
    </row>
    <row r="1435" spans="2:18" x14ac:dyDescent="0.25">
      <c r="B1435" s="29" t="s">
        <v>2357</v>
      </c>
      <c r="C1435" s="29" t="s">
        <v>1974</v>
      </c>
      <c r="D1435" s="30" t="s">
        <v>1745</v>
      </c>
      <c r="E1435" s="31" t="s">
        <v>277</v>
      </c>
      <c r="F1435" s="31">
        <v>1237987084</v>
      </c>
      <c r="G1435" s="31">
        <v>24</v>
      </c>
      <c r="H1435" s="32" t="s">
        <v>278</v>
      </c>
      <c r="I1435" s="32" t="s">
        <v>278</v>
      </c>
      <c r="J1435" s="33" t="s">
        <v>279</v>
      </c>
      <c r="K1435" s="34">
        <v>120000</v>
      </c>
      <c r="L1435" s="33" t="s">
        <v>1746</v>
      </c>
      <c r="M1435" s="33" t="s">
        <v>1747</v>
      </c>
      <c r="N1435" s="31" t="s">
        <v>280</v>
      </c>
      <c r="O1435" s="33" t="s">
        <v>1748</v>
      </c>
      <c r="P1435" s="35" t="s">
        <v>1749</v>
      </c>
      <c r="Q1435" s="31" t="s">
        <v>1750</v>
      </c>
      <c r="R1435" s="33" t="s">
        <v>1751</v>
      </c>
    </row>
    <row r="1436" spans="2:18" x14ac:dyDescent="0.25">
      <c r="B1436" s="29" t="s">
        <v>2357</v>
      </c>
      <c r="C1436" s="29" t="s">
        <v>1975</v>
      </c>
      <c r="D1436" s="30" t="s">
        <v>1745</v>
      </c>
      <c r="E1436" s="31" t="s">
        <v>277</v>
      </c>
      <c r="F1436" s="31">
        <v>1237990522</v>
      </c>
      <c r="G1436" s="31">
        <v>16</v>
      </c>
      <c r="H1436" s="32" t="s">
        <v>278</v>
      </c>
      <c r="I1436" s="32" t="s">
        <v>278</v>
      </c>
      <c r="J1436" s="33" t="s">
        <v>279</v>
      </c>
      <c r="K1436" s="34">
        <v>80000</v>
      </c>
      <c r="L1436" s="33" t="s">
        <v>1746</v>
      </c>
      <c r="M1436" s="33" t="s">
        <v>1747</v>
      </c>
      <c r="N1436" s="31" t="s">
        <v>280</v>
      </c>
      <c r="O1436" s="33" t="s">
        <v>1748</v>
      </c>
      <c r="P1436" s="35" t="s">
        <v>1749</v>
      </c>
      <c r="Q1436" s="31" t="s">
        <v>1750</v>
      </c>
      <c r="R1436" s="33" t="s">
        <v>1751</v>
      </c>
    </row>
    <row r="1437" spans="2:18" x14ac:dyDescent="0.25">
      <c r="B1437" s="29" t="s">
        <v>2357</v>
      </c>
      <c r="C1437" s="29" t="s">
        <v>1976</v>
      </c>
      <c r="D1437" s="30" t="s">
        <v>1745</v>
      </c>
      <c r="E1437" s="31" t="s">
        <v>277</v>
      </c>
      <c r="F1437" s="31">
        <v>1237991749</v>
      </c>
      <c r="G1437" s="31">
        <v>24</v>
      </c>
      <c r="H1437" s="32" t="s">
        <v>278</v>
      </c>
      <c r="I1437" s="32" t="s">
        <v>278</v>
      </c>
      <c r="J1437" s="33" t="s">
        <v>279</v>
      </c>
      <c r="K1437" s="34">
        <v>120000</v>
      </c>
      <c r="L1437" s="33" t="s">
        <v>1746</v>
      </c>
      <c r="M1437" s="33" t="s">
        <v>1747</v>
      </c>
      <c r="N1437" s="31" t="s">
        <v>280</v>
      </c>
      <c r="O1437" s="33" t="s">
        <v>1748</v>
      </c>
      <c r="P1437" s="35" t="s">
        <v>1749</v>
      </c>
      <c r="Q1437" s="31" t="s">
        <v>1750</v>
      </c>
      <c r="R1437" s="33" t="s">
        <v>1751</v>
      </c>
    </row>
    <row r="1438" spans="2:18" x14ac:dyDescent="0.25">
      <c r="B1438" s="29" t="s">
        <v>2357</v>
      </c>
      <c r="C1438" s="29" t="s">
        <v>1977</v>
      </c>
      <c r="D1438" s="30" t="s">
        <v>1745</v>
      </c>
      <c r="E1438" s="31" t="s">
        <v>277</v>
      </c>
      <c r="F1438" s="31">
        <v>1237993601</v>
      </c>
      <c r="G1438" s="31">
        <v>24</v>
      </c>
      <c r="H1438" s="32" t="s">
        <v>278</v>
      </c>
      <c r="I1438" s="32" t="s">
        <v>278</v>
      </c>
      <c r="J1438" s="33" t="s">
        <v>279</v>
      </c>
      <c r="K1438" s="34">
        <v>120000</v>
      </c>
      <c r="L1438" s="33" t="s">
        <v>1746</v>
      </c>
      <c r="M1438" s="33" t="s">
        <v>1747</v>
      </c>
      <c r="N1438" s="31" t="s">
        <v>280</v>
      </c>
      <c r="O1438" s="33" t="s">
        <v>1748</v>
      </c>
      <c r="P1438" s="35" t="s">
        <v>1749</v>
      </c>
      <c r="Q1438" s="31" t="s">
        <v>1750</v>
      </c>
      <c r="R1438" s="33" t="s">
        <v>1751</v>
      </c>
    </row>
    <row r="1439" spans="2:18" x14ac:dyDescent="0.25">
      <c r="B1439" s="29" t="s">
        <v>2357</v>
      </c>
      <c r="C1439" s="29" t="s">
        <v>1978</v>
      </c>
      <c r="D1439" s="30" t="s">
        <v>1745</v>
      </c>
      <c r="E1439" s="31" t="s">
        <v>277</v>
      </c>
      <c r="F1439" s="31">
        <v>1238001930</v>
      </c>
      <c r="G1439" s="31">
        <v>8</v>
      </c>
      <c r="H1439" s="32" t="s">
        <v>278</v>
      </c>
      <c r="I1439" s="32" t="s">
        <v>278</v>
      </c>
      <c r="J1439" s="33" t="s">
        <v>279</v>
      </c>
      <c r="K1439" s="34">
        <v>40000</v>
      </c>
      <c r="L1439" s="33" t="s">
        <v>1746</v>
      </c>
      <c r="M1439" s="33" t="s">
        <v>1747</v>
      </c>
      <c r="N1439" s="31" t="s">
        <v>280</v>
      </c>
      <c r="O1439" s="33" t="s">
        <v>1748</v>
      </c>
      <c r="P1439" s="35" t="s">
        <v>1749</v>
      </c>
      <c r="Q1439" s="31" t="s">
        <v>1750</v>
      </c>
      <c r="R1439" s="33" t="s">
        <v>1751</v>
      </c>
    </row>
    <row r="1440" spans="2:18" x14ac:dyDescent="0.25">
      <c r="B1440" s="29" t="s">
        <v>2357</v>
      </c>
      <c r="C1440" s="29" t="s">
        <v>1979</v>
      </c>
      <c r="D1440" s="30" t="s">
        <v>1745</v>
      </c>
      <c r="E1440" s="31" t="s">
        <v>277</v>
      </c>
      <c r="F1440" s="31">
        <v>1238002236</v>
      </c>
      <c r="G1440" s="31">
        <v>16</v>
      </c>
      <c r="H1440" s="32" t="s">
        <v>278</v>
      </c>
      <c r="I1440" s="32" t="s">
        <v>278</v>
      </c>
      <c r="J1440" s="33" t="s">
        <v>279</v>
      </c>
      <c r="K1440" s="34">
        <v>80000</v>
      </c>
      <c r="L1440" s="33" t="s">
        <v>1746</v>
      </c>
      <c r="M1440" s="33" t="s">
        <v>1747</v>
      </c>
      <c r="N1440" s="31" t="s">
        <v>280</v>
      </c>
      <c r="O1440" s="33" t="s">
        <v>1748</v>
      </c>
      <c r="P1440" s="35" t="s">
        <v>1749</v>
      </c>
      <c r="Q1440" s="31" t="s">
        <v>1750</v>
      </c>
      <c r="R1440" s="33" t="s">
        <v>1751</v>
      </c>
    </row>
    <row r="1441" spans="2:18" x14ac:dyDescent="0.25">
      <c r="B1441" s="29" t="s">
        <v>2358</v>
      </c>
      <c r="C1441" s="29" t="s">
        <v>1980</v>
      </c>
      <c r="D1441" s="30" t="s">
        <v>1745</v>
      </c>
      <c r="E1441" s="31" t="s">
        <v>277</v>
      </c>
      <c r="F1441" s="31">
        <v>1237961828</v>
      </c>
      <c r="G1441" s="31">
        <v>158</v>
      </c>
      <c r="H1441" s="32" t="s">
        <v>278</v>
      </c>
      <c r="I1441" s="32" t="s">
        <v>278</v>
      </c>
      <c r="J1441" s="33" t="s">
        <v>279</v>
      </c>
      <c r="K1441" s="34">
        <v>790000</v>
      </c>
      <c r="L1441" s="33" t="s">
        <v>1746</v>
      </c>
      <c r="M1441" s="33" t="s">
        <v>1747</v>
      </c>
      <c r="N1441" s="31" t="s">
        <v>280</v>
      </c>
      <c r="O1441" s="33" t="s">
        <v>1748</v>
      </c>
      <c r="P1441" s="35" t="s">
        <v>1749</v>
      </c>
      <c r="Q1441" s="31" t="s">
        <v>1750</v>
      </c>
      <c r="R1441" s="33" t="s">
        <v>1751</v>
      </c>
    </row>
    <row r="1442" spans="2:18" x14ac:dyDescent="0.25">
      <c r="B1442" s="29" t="s">
        <v>2358</v>
      </c>
      <c r="C1442" s="29" t="s">
        <v>1981</v>
      </c>
      <c r="D1442" s="30" t="s">
        <v>1745</v>
      </c>
      <c r="E1442" s="31" t="s">
        <v>277</v>
      </c>
      <c r="F1442" s="31">
        <v>1237969255</v>
      </c>
      <c r="G1442" s="31">
        <v>80</v>
      </c>
      <c r="H1442" s="32" t="s">
        <v>278</v>
      </c>
      <c r="I1442" s="32" t="s">
        <v>278</v>
      </c>
      <c r="J1442" s="33" t="s">
        <v>279</v>
      </c>
      <c r="K1442" s="34">
        <v>400000</v>
      </c>
      <c r="L1442" s="33" t="s">
        <v>1746</v>
      </c>
      <c r="M1442" s="33" t="s">
        <v>1747</v>
      </c>
      <c r="N1442" s="31" t="s">
        <v>280</v>
      </c>
      <c r="O1442" s="33" t="s">
        <v>1748</v>
      </c>
      <c r="P1442" s="35" t="s">
        <v>1749</v>
      </c>
      <c r="Q1442" s="31" t="s">
        <v>1750</v>
      </c>
      <c r="R1442" s="33" t="s">
        <v>1751</v>
      </c>
    </row>
    <row r="1443" spans="2:18" x14ac:dyDescent="0.25">
      <c r="B1443" s="29" t="s">
        <v>2358</v>
      </c>
      <c r="C1443" s="29" t="s">
        <v>1982</v>
      </c>
      <c r="D1443" s="30" t="s">
        <v>1745</v>
      </c>
      <c r="E1443" s="31" t="s">
        <v>277</v>
      </c>
      <c r="F1443" s="31">
        <v>1237995738</v>
      </c>
      <c r="G1443" s="31">
        <v>20</v>
      </c>
      <c r="H1443" s="32" t="s">
        <v>278</v>
      </c>
      <c r="I1443" s="32" t="s">
        <v>278</v>
      </c>
      <c r="J1443" s="33" t="s">
        <v>279</v>
      </c>
      <c r="K1443" s="34">
        <v>100000</v>
      </c>
      <c r="L1443" s="33" t="s">
        <v>1746</v>
      </c>
      <c r="M1443" s="33" t="s">
        <v>1747</v>
      </c>
      <c r="N1443" s="31" t="s">
        <v>280</v>
      </c>
      <c r="O1443" s="33" t="s">
        <v>1748</v>
      </c>
      <c r="P1443" s="35" t="s">
        <v>1749</v>
      </c>
      <c r="Q1443" s="31" t="s">
        <v>1750</v>
      </c>
      <c r="R1443" s="33" t="s">
        <v>1751</v>
      </c>
    </row>
    <row r="1444" spans="2:18" x14ac:dyDescent="0.25">
      <c r="B1444" s="29" t="s">
        <v>2364</v>
      </c>
      <c r="C1444" s="29" t="s">
        <v>1983</v>
      </c>
      <c r="D1444" s="30" t="s">
        <v>1745</v>
      </c>
      <c r="E1444" s="31" t="s">
        <v>277</v>
      </c>
      <c r="F1444" s="31">
        <v>1237967503</v>
      </c>
      <c r="G1444" s="31">
        <v>16</v>
      </c>
      <c r="H1444" s="32" t="s">
        <v>278</v>
      </c>
      <c r="I1444" s="32" t="s">
        <v>278</v>
      </c>
      <c r="J1444" s="33" t="s">
        <v>279</v>
      </c>
      <c r="K1444" s="34">
        <v>80000</v>
      </c>
      <c r="L1444" s="33" t="s">
        <v>1746</v>
      </c>
      <c r="M1444" s="33" t="s">
        <v>1747</v>
      </c>
      <c r="N1444" s="31" t="s">
        <v>280</v>
      </c>
      <c r="O1444" s="33" t="s">
        <v>1748</v>
      </c>
      <c r="P1444" s="35" t="s">
        <v>1749</v>
      </c>
      <c r="Q1444" s="31" t="s">
        <v>1750</v>
      </c>
      <c r="R1444" s="33" t="s">
        <v>1751</v>
      </c>
    </row>
    <row r="1445" spans="2:18" x14ac:dyDescent="0.25">
      <c r="B1445" s="29" t="s">
        <v>2364</v>
      </c>
      <c r="C1445" s="29" t="s">
        <v>1983</v>
      </c>
      <c r="D1445" s="30" t="s">
        <v>1745</v>
      </c>
      <c r="E1445" s="31" t="s">
        <v>277</v>
      </c>
      <c r="F1445" s="31">
        <v>1237977450</v>
      </c>
      <c r="G1445" s="31">
        <v>8</v>
      </c>
      <c r="H1445" s="32" t="s">
        <v>278</v>
      </c>
      <c r="I1445" s="32" t="s">
        <v>278</v>
      </c>
      <c r="J1445" s="33" t="s">
        <v>279</v>
      </c>
      <c r="K1445" s="34">
        <v>40000</v>
      </c>
      <c r="L1445" s="33" t="s">
        <v>1746</v>
      </c>
      <c r="M1445" s="33" t="s">
        <v>1747</v>
      </c>
      <c r="N1445" s="31" t="s">
        <v>280</v>
      </c>
      <c r="O1445" s="33" t="s">
        <v>1748</v>
      </c>
      <c r="P1445" s="35" t="s">
        <v>1749</v>
      </c>
      <c r="Q1445" s="31" t="s">
        <v>1750</v>
      </c>
      <c r="R1445" s="33" t="s">
        <v>1751</v>
      </c>
    </row>
    <row r="1446" spans="2:18" x14ac:dyDescent="0.25">
      <c r="B1446" s="29" t="s">
        <v>2364</v>
      </c>
      <c r="C1446" s="29" t="s">
        <v>1984</v>
      </c>
      <c r="D1446" s="30" t="s">
        <v>1745</v>
      </c>
      <c r="E1446" s="31" t="s">
        <v>277</v>
      </c>
      <c r="F1446" s="31">
        <v>1237994955</v>
      </c>
      <c r="G1446" s="31">
        <v>8</v>
      </c>
      <c r="H1446" s="32" t="s">
        <v>278</v>
      </c>
      <c r="I1446" s="32" t="s">
        <v>278</v>
      </c>
      <c r="J1446" s="33" t="s">
        <v>279</v>
      </c>
      <c r="K1446" s="34">
        <v>40000</v>
      </c>
      <c r="L1446" s="33" t="s">
        <v>1746</v>
      </c>
      <c r="M1446" s="33" t="s">
        <v>1747</v>
      </c>
      <c r="N1446" s="31" t="s">
        <v>280</v>
      </c>
      <c r="O1446" s="33" t="s">
        <v>1748</v>
      </c>
      <c r="P1446" s="35" t="s">
        <v>1749</v>
      </c>
      <c r="Q1446" s="31" t="s">
        <v>1750</v>
      </c>
      <c r="R1446" s="33" t="s">
        <v>1751</v>
      </c>
    </row>
    <row r="1447" spans="2:18" x14ac:dyDescent="0.25">
      <c r="B1447" s="29" t="s">
        <v>2364</v>
      </c>
      <c r="C1447" s="29" t="s">
        <v>1985</v>
      </c>
      <c r="D1447" s="30" t="s">
        <v>1745</v>
      </c>
      <c r="E1447" s="31" t="s">
        <v>277</v>
      </c>
      <c r="F1447" s="31">
        <v>1237997991</v>
      </c>
      <c r="G1447" s="31">
        <v>60</v>
      </c>
      <c r="H1447" s="32" t="s">
        <v>278</v>
      </c>
      <c r="I1447" s="32" t="s">
        <v>278</v>
      </c>
      <c r="J1447" s="33" t="s">
        <v>279</v>
      </c>
      <c r="K1447" s="34">
        <v>300000</v>
      </c>
      <c r="L1447" s="33" t="s">
        <v>1746</v>
      </c>
      <c r="M1447" s="33" t="s">
        <v>1747</v>
      </c>
      <c r="N1447" s="31" t="s">
        <v>280</v>
      </c>
      <c r="O1447" s="33" t="s">
        <v>1748</v>
      </c>
      <c r="P1447" s="35" t="s">
        <v>1749</v>
      </c>
      <c r="Q1447" s="31" t="s">
        <v>1750</v>
      </c>
      <c r="R1447" s="33" t="s">
        <v>1751</v>
      </c>
    </row>
    <row r="1448" spans="2:18" x14ac:dyDescent="0.25">
      <c r="B1448" s="29" t="s">
        <v>2364</v>
      </c>
      <c r="C1448" s="29" t="s">
        <v>1986</v>
      </c>
      <c r="D1448" s="30" t="s">
        <v>1745</v>
      </c>
      <c r="E1448" s="31" t="s">
        <v>277</v>
      </c>
      <c r="F1448" s="31">
        <v>1237998038</v>
      </c>
      <c r="G1448" s="31">
        <v>70</v>
      </c>
      <c r="H1448" s="32" t="s">
        <v>278</v>
      </c>
      <c r="I1448" s="32" t="s">
        <v>278</v>
      </c>
      <c r="J1448" s="33" t="s">
        <v>279</v>
      </c>
      <c r="K1448" s="34">
        <v>350000</v>
      </c>
      <c r="L1448" s="33" t="s">
        <v>1746</v>
      </c>
      <c r="M1448" s="33" t="s">
        <v>1747</v>
      </c>
      <c r="N1448" s="31" t="s">
        <v>280</v>
      </c>
      <c r="O1448" s="33" t="s">
        <v>1748</v>
      </c>
      <c r="P1448" s="35" t="s">
        <v>1749</v>
      </c>
      <c r="Q1448" s="31" t="s">
        <v>1750</v>
      </c>
      <c r="R1448" s="33" t="s">
        <v>1751</v>
      </c>
    </row>
    <row r="1449" spans="2:18" x14ac:dyDescent="0.25">
      <c r="B1449" s="29" t="s">
        <v>588</v>
      </c>
      <c r="C1449" s="29" t="s">
        <v>1987</v>
      </c>
      <c r="D1449" s="30" t="s">
        <v>1745</v>
      </c>
      <c r="E1449" s="31" t="s">
        <v>277</v>
      </c>
      <c r="F1449" s="31">
        <v>1237960763</v>
      </c>
      <c r="G1449" s="31">
        <v>22</v>
      </c>
      <c r="H1449" s="32" t="s">
        <v>278</v>
      </c>
      <c r="I1449" s="32" t="s">
        <v>278</v>
      </c>
      <c r="J1449" s="33" t="s">
        <v>279</v>
      </c>
      <c r="K1449" s="34">
        <v>110000</v>
      </c>
      <c r="L1449" s="33" t="s">
        <v>1746</v>
      </c>
      <c r="M1449" s="33" t="s">
        <v>1747</v>
      </c>
      <c r="N1449" s="31" t="s">
        <v>280</v>
      </c>
      <c r="O1449" s="33" t="s">
        <v>1748</v>
      </c>
      <c r="P1449" s="35" t="s">
        <v>1749</v>
      </c>
      <c r="Q1449" s="31" t="s">
        <v>1750</v>
      </c>
      <c r="R1449" s="33" t="s">
        <v>1751</v>
      </c>
    </row>
    <row r="1450" spans="2:18" x14ac:dyDescent="0.25">
      <c r="B1450" s="29" t="s">
        <v>588</v>
      </c>
      <c r="C1450" s="29" t="s">
        <v>1988</v>
      </c>
      <c r="D1450" s="30" t="s">
        <v>1745</v>
      </c>
      <c r="E1450" s="31" t="s">
        <v>277</v>
      </c>
      <c r="F1450" s="31">
        <v>1237960676</v>
      </c>
      <c r="G1450" s="31">
        <v>36</v>
      </c>
      <c r="H1450" s="32" t="s">
        <v>278</v>
      </c>
      <c r="I1450" s="32" t="s">
        <v>278</v>
      </c>
      <c r="J1450" s="33" t="s">
        <v>279</v>
      </c>
      <c r="K1450" s="34">
        <v>180000</v>
      </c>
      <c r="L1450" s="33" t="s">
        <v>1746</v>
      </c>
      <c r="M1450" s="33" t="s">
        <v>1747</v>
      </c>
      <c r="N1450" s="31" t="s">
        <v>280</v>
      </c>
      <c r="O1450" s="33" t="s">
        <v>1748</v>
      </c>
      <c r="P1450" s="35" t="s">
        <v>1749</v>
      </c>
      <c r="Q1450" s="31" t="s">
        <v>1750</v>
      </c>
      <c r="R1450" s="33" t="s">
        <v>1751</v>
      </c>
    </row>
    <row r="1451" spans="2:18" x14ac:dyDescent="0.25">
      <c r="B1451" s="29" t="s">
        <v>588</v>
      </c>
      <c r="C1451" s="29" t="s">
        <v>1989</v>
      </c>
      <c r="D1451" s="30" t="s">
        <v>1745</v>
      </c>
      <c r="E1451" s="31" t="s">
        <v>277</v>
      </c>
      <c r="F1451" s="31">
        <v>1237960677</v>
      </c>
      <c r="G1451" s="31">
        <v>32</v>
      </c>
      <c r="H1451" s="32" t="s">
        <v>278</v>
      </c>
      <c r="I1451" s="32" t="s">
        <v>278</v>
      </c>
      <c r="J1451" s="33" t="s">
        <v>279</v>
      </c>
      <c r="K1451" s="34">
        <v>160000</v>
      </c>
      <c r="L1451" s="33" t="s">
        <v>1746</v>
      </c>
      <c r="M1451" s="33" t="s">
        <v>1747</v>
      </c>
      <c r="N1451" s="31" t="s">
        <v>280</v>
      </c>
      <c r="O1451" s="33" t="s">
        <v>1748</v>
      </c>
      <c r="P1451" s="35" t="s">
        <v>1749</v>
      </c>
      <c r="Q1451" s="31" t="s">
        <v>1750</v>
      </c>
      <c r="R1451" s="33" t="s">
        <v>1751</v>
      </c>
    </row>
    <row r="1452" spans="2:18" x14ac:dyDescent="0.25">
      <c r="B1452" s="29" t="s">
        <v>588</v>
      </c>
      <c r="C1452" s="29" t="s">
        <v>1990</v>
      </c>
      <c r="D1452" s="30" t="s">
        <v>1745</v>
      </c>
      <c r="E1452" s="31" t="s">
        <v>277</v>
      </c>
      <c r="F1452" s="31">
        <v>1237960700</v>
      </c>
      <c r="G1452" s="31">
        <v>40</v>
      </c>
      <c r="H1452" s="32" t="s">
        <v>278</v>
      </c>
      <c r="I1452" s="32" t="s">
        <v>278</v>
      </c>
      <c r="J1452" s="33" t="s">
        <v>279</v>
      </c>
      <c r="K1452" s="34">
        <v>200000</v>
      </c>
      <c r="L1452" s="33" t="s">
        <v>1746</v>
      </c>
      <c r="M1452" s="33" t="s">
        <v>1747</v>
      </c>
      <c r="N1452" s="31" t="s">
        <v>280</v>
      </c>
      <c r="O1452" s="33" t="s">
        <v>1748</v>
      </c>
      <c r="P1452" s="35" t="s">
        <v>1749</v>
      </c>
      <c r="Q1452" s="31" t="s">
        <v>1750</v>
      </c>
      <c r="R1452" s="33" t="s">
        <v>1751</v>
      </c>
    </row>
    <row r="1453" spans="2:18" x14ac:dyDescent="0.25">
      <c r="B1453" s="29" t="s">
        <v>588</v>
      </c>
      <c r="C1453" s="29" t="s">
        <v>1991</v>
      </c>
      <c r="D1453" s="30" t="s">
        <v>1745</v>
      </c>
      <c r="E1453" s="31" t="s">
        <v>277</v>
      </c>
      <c r="F1453" s="31">
        <v>1237960896</v>
      </c>
      <c r="G1453" s="31">
        <v>36</v>
      </c>
      <c r="H1453" s="32" t="s">
        <v>278</v>
      </c>
      <c r="I1453" s="32" t="s">
        <v>278</v>
      </c>
      <c r="J1453" s="33" t="s">
        <v>279</v>
      </c>
      <c r="K1453" s="34">
        <v>180000</v>
      </c>
      <c r="L1453" s="33" t="s">
        <v>1746</v>
      </c>
      <c r="M1453" s="33" t="s">
        <v>1747</v>
      </c>
      <c r="N1453" s="31" t="s">
        <v>280</v>
      </c>
      <c r="O1453" s="33" t="s">
        <v>1748</v>
      </c>
      <c r="P1453" s="35" t="s">
        <v>1749</v>
      </c>
      <c r="Q1453" s="31" t="s">
        <v>1750</v>
      </c>
      <c r="R1453" s="33" t="s">
        <v>1751</v>
      </c>
    </row>
    <row r="1454" spans="2:18" x14ac:dyDescent="0.25">
      <c r="B1454" s="29" t="s">
        <v>588</v>
      </c>
      <c r="C1454" s="29" t="s">
        <v>1992</v>
      </c>
      <c r="D1454" s="30" t="s">
        <v>1745</v>
      </c>
      <c r="E1454" s="31" t="s">
        <v>277</v>
      </c>
      <c r="F1454" s="31">
        <v>1237963954</v>
      </c>
      <c r="G1454" s="31">
        <v>40</v>
      </c>
      <c r="H1454" s="32" t="s">
        <v>278</v>
      </c>
      <c r="I1454" s="32" t="s">
        <v>278</v>
      </c>
      <c r="J1454" s="33" t="s">
        <v>279</v>
      </c>
      <c r="K1454" s="34">
        <v>200000</v>
      </c>
      <c r="L1454" s="33" t="s">
        <v>1746</v>
      </c>
      <c r="M1454" s="33" t="s">
        <v>1747</v>
      </c>
      <c r="N1454" s="31" t="s">
        <v>280</v>
      </c>
      <c r="O1454" s="33" t="s">
        <v>1748</v>
      </c>
      <c r="P1454" s="35" t="s">
        <v>1749</v>
      </c>
      <c r="Q1454" s="31" t="s">
        <v>1750</v>
      </c>
      <c r="R1454" s="33" t="s">
        <v>1751</v>
      </c>
    </row>
    <row r="1455" spans="2:18" x14ac:dyDescent="0.25">
      <c r="B1455" s="29" t="s">
        <v>588</v>
      </c>
      <c r="C1455" s="29" t="s">
        <v>1993</v>
      </c>
      <c r="D1455" s="30" t="s">
        <v>1745</v>
      </c>
      <c r="E1455" s="31" t="s">
        <v>277</v>
      </c>
      <c r="F1455" s="31">
        <v>1237963975</v>
      </c>
      <c r="G1455" s="31">
        <v>16</v>
      </c>
      <c r="H1455" s="32" t="s">
        <v>278</v>
      </c>
      <c r="I1455" s="32" t="s">
        <v>278</v>
      </c>
      <c r="J1455" s="33" t="s">
        <v>279</v>
      </c>
      <c r="K1455" s="34">
        <v>80000</v>
      </c>
      <c r="L1455" s="33" t="s">
        <v>1746</v>
      </c>
      <c r="M1455" s="33" t="s">
        <v>1747</v>
      </c>
      <c r="N1455" s="31" t="s">
        <v>280</v>
      </c>
      <c r="O1455" s="33" t="s">
        <v>1748</v>
      </c>
      <c r="P1455" s="35" t="s">
        <v>1749</v>
      </c>
      <c r="Q1455" s="31" t="s">
        <v>1750</v>
      </c>
      <c r="R1455" s="33" t="s">
        <v>1751</v>
      </c>
    </row>
    <row r="1456" spans="2:18" x14ac:dyDescent="0.25">
      <c r="B1456" s="29" t="s">
        <v>588</v>
      </c>
      <c r="C1456" s="29" t="s">
        <v>1994</v>
      </c>
      <c r="D1456" s="30" t="s">
        <v>1745</v>
      </c>
      <c r="E1456" s="31" t="s">
        <v>277</v>
      </c>
      <c r="F1456" s="31">
        <v>1237965843</v>
      </c>
      <c r="G1456" s="31">
        <v>26</v>
      </c>
      <c r="H1456" s="32" t="s">
        <v>278</v>
      </c>
      <c r="I1456" s="32" t="s">
        <v>278</v>
      </c>
      <c r="J1456" s="33" t="s">
        <v>279</v>
      </c>
      <c r="K1456" s="34">
        <v>130000</v>
      </c>
      <c r="L1456" s="33" t="s">
        <v>1746</v>
      </c>
      <c r="M1456" s="33" t="s">
        <v>1747</v>
      </c>
      <c r="N1456" s="31" t="s">
        <v>280</v>
      </c>
      <c r="O1456" s="33" t="s">
        <v>1748</v>
      </c>
      <c r="P1456" s="35" t="s">
        <v>1749</v>
      </c>
      <c r="Q1456" s="31" t="s">
        <v>1750</v>
      </c>
      <c r="R1456" s="33" t="s">
        <v>1751</v>
      </c>
    </row>
    <row r="1457" spans="2:18" x14ac:dyDescent="0.25">
      <c r="B1457" s="29" t="s">
        <v>588</v>
      </c>
      <c r="C1457" s="29" t="s">
        <v>1995</v>
      </c>
      <c r="D1457" s="30" t="s">
        <v>1745</v>
      </c>
      <c r="E1457" s="31" t="s">
        <v>277</v>
      </c>
      <c r="F1457" s="31">
        <v>1237966261</v>
      </c>
      <c r="G1457" s="31">
        <v>45</v>
      </c>
      <c r="H1457" s="32" t="s">
        <v>278</v>
      </c>
      <c r="I1457" s="32" t="s">
        <v>278</v>
      </c>
      <c r="J1457" s="33" t="s">
        <v>279</v>
      </c>
      <c r="K1457" s="34">
        <v>225000</v>
      </c>
      <c r="L1457" s="33" t="s">
        <v>1746</v>
      </c>
      <c r="M1457" s="33" t="s">
        <v>1747</v>
      </c>
      <c r="N1457" s="31" t="s">
        <v>280</v>
      </c>
      <c r="O1457" s="33" t="s">
        <v>1748</v>
      </c>
      <c r="P1457" s="35" t="s">
        <v>1749</v>
      </c>
      <c r="Q1457" s="31" t="s">
        <v>1750</v>
      </c>
      <c r="R1457" s="33" t="s">
        <v>1751</v>
      </c>
    </row>
    <row r="1458" spans="2:18" x14ac:dyDescent="0.25">
      <c r="B1458" s="29" t="s">
        <v>588</v>
      </c>
      <c r="C1458" s="29" t="s">
        <v>1996</v>
      </c>
      <c r="D1458" s="30" t="s">
        <v>1745</v>
      </c>
      <c r="E1458" s="31" t="s">
        <v>277</v>
      </c>
      <c r="F1458" s="31">
        <v>1237966370</v>
      </c>
      <c r="G1458" s="31">
        <v>20</v>
      </c>
      <c r="H1458" s="32" t="s">
        <v>278</v>
      </c>
      <c r="I1458" s="32" t="s">
        <v>278</v>
      </c>
      <c r="J1458" s="33" t="s">
        <v>279</v>
      </c>
      <c r="K1458" s="34">
        <v>100000</v>
      </c>
      <c r="L1458" s="33" t="s">
        <v>1746</v>
      </c>
      <c r="M1458" s="33" t="s">
        <v>1747</v>
      </c>
      <c r="N1458" s="31" t="s">
        <v>280</v>
      </c>
      <c r="O1458" s="33" t="s">
        <v>1748</v>
      </c>
      <c r="P1458" s="35" t="s">
        <v>1749</v>
      </c>
      <c r="Q1458" s="31" t="s">
        <v>1750</v>
      </c>
      <c r="R1458" s="33" t="s">
        <v>1751</v>
      </c>
    </row>
    <row r="1459" spans="2:18" x14ac:dyDescent="0.25">
      <c r="B1459" s="29" t="s">
        <v>588</v>
      </c>
      <c r="C1459" s="29" t="s">
        <v>1997</v>
      </c>
      <c r="D1459" s="30" t="s">
        <v>1745</v>
      </c>
      <c r="E1459" s="31" t="s">
        <v>277</v>
      </c>
      <c r="F1459" s="31">
        <v>1237966482</v>
      </c>
      <c r="G1459" s="31">
        <v>24</v>
      </c>
      <c r="H1459" s="32" t="s">
        <v>278</v>
      </c>
      <c r="I1459" s="32" t="s">
        <v>278</v>
      </c>
      <c r="J1459" s="33" t="s">
        <v>279</v>
      </c>
      <c r="K1459" s="34">
        <v>120000</v>
      </c>
      <c r="L1459" s="33" t="s">
        <v>1746</v>
      </c>
      <c r="M1459" s="33" t="s">
        <v>1747</v>
      </c>
      <c r="N1459" s="31" t="s">
        <v>280</v>
      </c>
      <c r="O1459" s="33" t="s">
        <v>1748</v>
      </c>
      <c r="P1459" s="35" t="s">
        <v>1749</v>
      </c>
      <c r="Q1459" s="31" t="s">
        <v>1750</v>
      </c>
      <c r="R1459" s="33" t="s">
        <v>1751</v>
      </c>
    </row>
    <row r="1460" spans="2:18" x14ac:dyDescent="0.25">
      <c r="B1460" s="29" t="s">
        <v>588</v>
      </c>
      <c r="C1460" s="29" t="s">
        <v>1998</v>
      </c>
      <c r="D1460" s="30" t="s">
        <v>1745</v>
      </c>
      <c r="E1460" s="31" t="s">
        <v>277</v>
      </c>
      <c r="F1460" s="31">
        <v>1237968692</v>
      </c>
      <c r="G1460" s="31">
        <v>24</v>
      </c>
      <c r="H1460" s="32" t="s">
        <v>278</v>
      </c>
      <c r="I1460" s="32" t="s">
        <v>278</v>
      </c>
      <c r="J1460" s="33" t="s">
        <v>279</v>
      </c>
      <c r="K1460" s="34">
        <v>120000</v>
      </c>
      <c r="L1460" s="33" t="s">
        <v>1746</v>
      </c>
      <c r="M1460" s="33" t="s">
        <v>1747</v>
      </c>
      <c r="N1460" s="31" t="s">
        <v>280</v>
      </c>
      <c r="O1460" s="33" t="s">
        <v>1748</v>
      </c>
      <c r="P1460" s="35" t="s">
        <v>1749</v>
      </c>
      <c r="Q1460" s="31" t="s">
        <v>1750</v>
      </c>
      <c r="R1460" s="33" t="s">
        <v>1751</v>
      </c>
    </row>
    <row r="1461" spans="2:18" x14ac:dyDescent="0.25">
      <c r="B1461" s="29" t="s">
        <v>588</v>
      </c>
      <c r="C1461" s="29" t="s">
        <v>1999</v>
      </c>
      <c r="D1461" s="30" t="s">
        <v>1745</v>
      </c>
      <c r="E1461" s="31" t="s">
        <v>277</v>
      </c>
      <c r="F1461" s="31">
        <v>1237969144</v>
      </c>
      <c r="G1461" s="31">
        <v>30</v>
      </c>
      <c r="H1461" s="32" t="s">
        <v>278</v>
      </c>
      <c r="I1461" s="32" t="s">
        <v>278</v>
      </c>
      <c r="J1461" s="33" t="s">
        <v>279</v>
      </c>
      <c r="K1461" s="34">
        <v>150000</v>
      </c>
      <c r="L1461" s="33" t="s">
        <v>1746</v>
      </c>
      <c r="M1461" s="33" t="s">
        <v>1747</v>
      </c>
      <c r="N1461" s="31" t="s">
        <v>280</v>
      </c>
      <c r="O1461" s="33" t="s">
        <v>1748</v>
      </c>
      <c r="P1461" s="35" t="s">
        <v>1749</v>
      </c>
      <c r="Q1461" s="31" t="s">
        <v>1750</v>
      </c>
      <c r="R1461" s="33" t="s">
        <v>1751</v>
      </c>
    </row>
    <row r="1462" spans="2:18" x14ac:dyDescent="0.25">
      <c r="B1462" s="29" t="s">
        <v>588</v>
      </c>
      <c r="C1462" s="29" t="s">
        <v>2000</v>
      </c>
      <c r="D1462" s="30" t="s">
        <v>1745</v>
      </c>
      <c r="E1462" s="31" t="s">
        <v>277</v>
      </c>
      <c r="F1462" s="31">
        <v>1237969553</v>
      </c>
      <c r="G1462" s="31">
        <v>30</v>
      </c>
      <c r="H1462" s="32" t="s">
        <v>278</v>
      </c>
      <c r="I1462" s="32" t="s">
        <v>278</v>
      </c>
      <c r="J1462" s="33" t="s">
        <v>279</v>
      </c>
      <c r="K1462" s="34">
        <v>150000</v>
      </c>
      <c r="L1462" s="33" t="s">
        <v>1746</v>
      </c>
      <c r="M1462" s="33" t="s">
        <v>1747</v>
      </c>
      <c r="N1462" s="31" t="s">
        <v>280</v>
      </c>
      <c r="O1462" s="33" t="s">
        <v>1748</v>
      </c>
      <c r="P1462" s="35" t="s">
        <v>1749</v>
      </c>
      <c r="Q1462" s="31" t="s">
        <v>1750</v>
      </c>
      <c r="R1462" s="33" t="s">
        <v>1751</v>
      </c>
    </row>
    <row r="1463" spans="2:18" x14ac:dyDescent="0.25">
      <c r="B1463" s="29" t="s">
        <v>588</v>
      </c>
      <c r="C1463" s="29" t="s">
        <v>2001</v>
      </c>
      <c r="D1463" s="30" t="s">
        <v>1745</v>
      </c>
      <c r="E1463" s="31" t="s">
        <v>277</v>
      </c>
      <c r="F1463" s="31">
        <v>1237969795</v>
      </c>
      <c r="G1463" s="31">
        <v>30</v>
      </c>
      <c r="H1463" s="32" t="s">
        <v>278</v>
      </c>
      <c r="I1463" s="32" t="s">
        <v>278</v>
      </c>
      <c r="J1463" s="33" t="s">
        <v>279</v>
      </c>
      <c r="K1463" s="34">
        <v>150000</v>
      </c>
      <c r="L1463" s="33" t="s">
        <v>1746</v>
      </c>
      <c r="M1463" s="33" t="s">
        <v>1747</v>
      </c>
      <c r="N1463" s="31" t="s">
        <v>280</v>
      </c>
      <c r="O1463" s="33" t="s">
        <v>1748</v>
      </c>
      <c r="P1463" s="35" t="s">
        <v>1749</v>
      </c>
      <c r="Q1463" s="31" t="s">
        <v>1750</v>
      </c>
      <c r="R1463" s="33" t="s">
        <v>1751</v>
      </c>
    </row>
    <row r="1464" spans="2:18" x14ac:dyDescent="0.25">
      <c r="B1464" s="29" t="s">
        <v>588</v>
      </c>
      <c r="C1464" s="29" t="s">
        <v>2002</v>
      </c>
      <c r="D1464" s="30" t="s">
        <v>1745</v>
      </c>
      <c r="E1464" s="31" t="s">
        <v>277</v>
      </c>
      <c r="F1464" s="31">
        <v>1237970165</v>
      </c>
      <c r="G1464" s="31">
        <v>160</v>
      </c>
      <c r="H1464" s="32" t="s">
        <v>278</v>
      </c>
      <c r="I1464" s="32" t="s">
        <v>278</v>
      </c>
      <c r="J1464" s="33" t="s">
        <v>279</v>
      </c>
      <c r="K1464" s="34">
        <v>800000</v>
      </c>
      <c r="L1464" s="33" t="s">
        <v>1746</v>
      </c>
      <c r="M1464" s="33" t="s">
        <v>1747</v>
      </c>
      <c r="N1464" s="31" t="s">
        <v>280</v>
      </c>
      <c r="O1464" s="33" t="s">
        <v>1748</v>
      </c>
      <c r="P1464" s="35" t="s">
        <v>1749</v>
      </c>
      <c r="Q1464" s="31" t="s">
        <v>1750</v>
      </c>
      <c r="R1464" s="33" t="s">
        <v>1751</v>
      </c>
    </row>
    <row r="1465" spans="2:18" x14ac:dyDescent="0.25">
      <c r="B1465" s="29" t="s">
        <v>588</v>
      </c>
      <c r="C1465" s="29" t="s">
        <v>2003</v>
      </c>
      <c r="D1465" s="30" t="s">
        <v>1745</v>
      </c>
      <c r="E1465" s="31" t="s">
        <v>277</v>
      </c>
      <c r="F1465" s="31">
        <v>1237971053</v>
      </c>
      <c r="G1465" s="31">
        <v>16</v>
      </c>
      <c r="H1465" s="32" t="s">
        <v>278</v>
      </c>
      <c r="I1465" s="32" t="s">
        <v>278</v>
      </c>
      <c r="J1465" s="33" t="s">
        <v>279</v>
      </c>
      <c r="K1465" s="34">
        <v>80000</v>
      </c>
      <c r="L1465" s="33" t="s">
        <v>1746</v>
      </c>
      <c r="M1465" s="33" t="s">
        <v>1747</v>
      </c>
      <c r="N1465" s="31" t="s">
        <v>280</v>
      </c>
      <c r="O1465" s="33" t="s">
        <v>1748</v>
      </c>
      <c r="P1465" s="35" t="s">
        <v>1749</v>
      </c>
      <c r="Q1465" s="31" t="s">
        <v>1750</v>
      </c>
      <c r="R1465" s="33" t="s">
        <v>1751</v>
      </c>
    </row>
    <row r="1466" spans="2:18" x14ac:dyDescent="0.25">
      <c r="B1466" s="29" t="s">
        <v>588</v>
      </c>
      <c r="C1466" s="29" t="s">
        <v>2004</v>
      </c>
      <c r="D1466" s="30" t="s">
        <v>1745</v>
      </c>
      <c r="E1466" s="31" t="s">
        <v>277</v>
      </c>
      <c r="F1466" s="31">
        <v>1237972085</v>
      </c>
      <c r="G1466" s="31">
        <v>40</v>
      </c>
      <c r="H1466" s="32" t="s">
        <v>278</v>
      </c>
      <c r="I1466" s="32" t="s">
        <v>278</v>
      </c>
      <c r="J1466" s="33" t="s">
        <v>279</v>
      </c>
      <c r="K1466" s="34">
        <v>200000</v>
      </c>
      <c r="L1466" s="33" t="s">
        <v>1746</v>
      </c>
      <c r="M1466" s="33" t="s">
        <v>1747</v>
      </c>
      <c r="N1466" s="31" t="s">
        <v>280</v>
      </c>
      <c r="O1466" s="33" t="s">
        <v>1748</v>
      </c>
      <c r="P1466" s="35" t="s">
        <v>1749</v>
      </c>
      <c r="Q1466" s="31" t="s">
        <v>1750</v>
      </c>
      <c r="R1466" s="33" t="s">
        <v>1751</v>
      </c>
    </row>
    <row r="1467" spans="2:18" x14ac:dyDescent="0.25">
      <c r="B1467" s="29" t="s">
        <v>588</v>
      </c>
      <c r="C1467" s="29" t="s">
        <v>2005</v>
      </c>
      <c r="D1467" s="30" t="s">
        <v>1745</v>
      </c>
      <c r="E1467" s="31" t="s">
        <v>277</v>
      </c>
      <c r="F1467" s="31">
        <v>1237975469</v>
      </c>
      <c r="G1467" s="31">
        <v>30</v>
      </c>
      <c r="H1467" s="32" t="s">
        <v>278</v>
      </c>
      <c r="I1467" s="32" t="s">
        <v>278</v>
      </c>
      <c r="J1467" s="33" t="s">
        <v>279</v>
      </c>
      <c r="K1467" s="34">
        <v>150000</v>
      </c>
      <c r="L1467" s="33" t="s">
        <v>1746</v>
      </c>
      <c r="M1467" s="33" t="s">
        <v>1747</v>
      </c>
      <c r="N1467" s="31" t="s">
        <v>280</v>
      </c>
      <c r="O1467" s="33" t="s">
        <v>1748</v>
      </c>
      <c r="P1467" s="35" t="s">
        <v>1749</v>
      </c>
      <c r="Q1467" s="31" t="s">
        <v>1750</v>
      </c>
      <c r="R1467" s="33" t="s">
        <v>1751</v>
      </c>
    </row>
    <row r="1468" spans="2:18" x14ac:dyDescent="0.25">
      <c r="B1468" s="29" t="s">
        <v>588</v>
      </c>
      <c r="C1468" s="29" t="s">
        <v>2006</v>
      </c>
      <c r="D1468" s="30" t="s">
        <v>1745</v>
      </c>
      <c r="E1468" s="31" t="s">
        <v>277</v>
      </c>
      <c r="F1468" s="31">
        <v>1237975074</v>
      </c>
      <c r="G1468" s="31">
        <v>16</v>
      </c>
      <c r="H1468" s="32" t="s">
        <v>278</v>
      </c>
      <c r="I1468" s="32" t="s">
        <v>278</v>
      </c>
      <c r="J1468" s="33" t="s">
        <v>279</v>
      </c>
      <c r="K1468" s="34">
        <v>80000</v>
      </c>
      <c r="L1468" s="33" t="s">
        <v>1746</v>
      </c>
      <c r="M1468" s="33" t="s">
        <v>1747</v>
      </c>
      <c r="N1468" s="31" t="s">
        <v>280</v>
      </c>
      <c r="O1468" s="33" t="s">
        <v>1748</v>
      </c>
      <c r="P1468" s="35" t="s">
        <v>1749</v>
      </c>
      <c r="Q1468" s="31" t="s">
        <v>1750</v>
      </c>
      <c r="R1468" s="33" t="s">
        <v>1751</v>
      </c>
    </row>
    <row r="1469" spans="2:18" x14ac:dyDescent="0.25">
      <c r="B1469" s="29" t="s">
        <v>588</v>
      </c>
      <c r="C1469" s="29" t="s">
        <v>2007</v>
      </c>
      <c r="D1469" s="30" t="s">
        <v>1745</v>
      </c>
      <c r="E1469" s="31" t="s">
        <v>277</v>
      </c>
      <c r="F1469" s="31">
        <v>1237975939</v>
      </c>
      <c r="G1469" s="31">
        <v>80</v>
      </c>
      <c r="H1469" s="32" t="s">
        <v>278</v>
      </c>
      <c r="I1469" s="32" t="s">
        <v>278</v>
      </c>
      <c r="J1469" s="33" t="s">
        <v>279</v>
      </c>
      <c r="K1469" s="34">
        <v>400000</v>
      </c>
      <c r="L1469" s="33" t="s">
        <v>1746</v>
      </c>
      <c r="M1469" s="33" t="s">
        <v>1747</v>
      </c>
      <c r="N1469" s="31" t="s">
        <v>280</v>
      </c>
      <c r="O1469" s="33" t="s">
        <v>1748</v>
      </c>
      <c r="P1469" s="35" t="s">
        <v>1749</v>
      </c>
      <c r="Q1469" s="31" t="s">
        <v>1750</v>
      </c>
      <c r="R1469" s="33" t="s">
        <v>1751</v>
      </c>
    </row>
    <row r="1470" spans="2:18" x14ac:dyDescent="0.25">
      <c r="B1470" s="29" t="s">
        <v>588</v>
      </c>
      <c r="C1470" s="29" t="s">
        <v>2008</v>
      </c>
      <c r="D1470" s="30" t="s">
        <v>1745</v>
      </c>
      <c r="E1470" s="31" t="s">
        <v>277</v>
      </c>
      <c r="F1470" s="31">
        <v>1237977223</v>
      </c>
      <c r="G1470" s="31">
        <v>80</v>
      </c>
      <c r="H1470" s="32" t="s">
        <v>278</v>
      </c>
      <c r="I1470" s="32" t="s">
        <v>278</v>
      </c>
      <c r="J1470" s="33" t="s">
        <v>279</v>
      </c>
      <c r="K1470" s="34">
        <v>400000</v>
      </c>
      <c r="L1470" s="33" t="s">
        <v>1746</v>
      </c>
      <c r="M1470" s="33" t="s">
        <v>1747</v>
      </c>
      <c r="N1470" s="31" t="s">
        <v>280</v>
      </c>
      <c r="O1470" s="33" t="s">
        <v>1748</v>
      </c>
      <c r="P1470" s="35" t="s">
        <v>1749</v>
      </c>
      <c r="Q1470" s="31" t="s">
        <v>1750</v>
      </c>
      <c r="R1470" s="33" t="s">
        <v>1751</v>
      </c>
    </row>
    <row r="1471" spans="2:18" x14ac:dyDescent="0.25">
      <c r="B1471" s="29" t="s">
        <v>588</v>
      </c>
      <c r="C1471" s="29" t="s">
        <v>2009</v>
      </c>
      <c r="D1471" s="30" t="s">
        <v>1745</v>
      </c>
      <c r="E1471" s="31" t="s">
        <v>277</v>
      </c>
      <c r="F1471" s="31">
        <v>1237979651</v>
      </c>
      <c r="G1471" s="31">
        <v>160</v>
      </c>
      <c r="H1471" s="32" t="s">
        <v>278</v>
      </c>
      <c r="I1471" s="32" t="s">
        <v>278</v>
      </c>
      <c r="J1471" s="33" t="s">
        <v>279</v>
      </c>
      <c r="K1471" s="34">
        <v>800000</v>
      </c>
      <c r="L1471" s="33" t="s">
        <v>1746</v>
      </c>
      <c r="M1471" s="33" t="s">
        <v>1747</v>
      </c>
      <c r="N1471" s="31" t="s">
        <v>280</v>
      </c>
      <c r="O1471" s="33" t="s">
        <v>1748</v>
      </c>
      <c r="P1471" s="35" t="s">
        <v>1749</v>
      </c>
      <c r="Q1471" s="31" t="s">
        <v>1750</v>
      </c>
      <c r="R1471" s="33" t="s">
        <v>1751</v>
      </c>
    </row>
    <row r="1472" spans="2:18" x14ac:dyDescent="0.25">
      <c r="B1472" s="29" t="s">
        <v>588</v>
      </c>
      <c r="C1472" s="29" t="s">
        <v>2010</v>
      </c>
      <c r="D1472" s="30" t="s">
        <v>1745</v>
      </c>
      <c r="E1472" s="31" t="s">
        <v>277</v>
      </c>
      <c r="F1472" s="31">
        <v>1237980271</v>
      </c>
      <c r="G1472" s="31">
        <v>25</v>
      </c>
      <c r="H1472" s="32" t="s">
        <v>278</v>
      </c>
      <c r="I1472" s="32" t="s">
        <v>278</v>
      </c>
      <c r="J1472" s="33" t="s">
        <v>279</v>
      </c>
      <c r="K1472" s="34">
        <v>125000</v>
      </c>
      <c r="L1472" s="33" t="s">
        <v>1746</v>
      </c>
      <c r="M1472" s="33" t="s">
        <v>1747</v>
      </c>
      <c r="N1472" s="31" t="s">
        <v>280</v>
      </c>
      <c r="O1472" s="33" t="s">
        <v>1748</v>
      </c>
      <c r="P1472" s="35" t="s">
        <v>1749</v>
      </c>
      <c r="Q1472" s="31" t="s">
        <v>1750</v>
      </c>
      <c r="R1472" s="33" t="s">
        <v>1751</v>
      </c>
    </row>
    <row r="1473" spans="2:18" x14ac:dyDescent="0.25">
      <c r="B1473" s="29" t="s">
        <v>588</v>
      </c>
      <c r="C1473" s="29" t="s">
        <v>2011</v>
      </c>
      <c r="D1473" s="30" t="s">
        <v>1745</v>
      </c>
      <c r="E1473" s="31" t="s">
        <v>277</v>
      </c>
      <c r="F1473" s="31">
        <v>1237981398</v>
      </c>
      <c r="G1473" s="31">
        <v>42</v>
      </c>
      <c r="H1473" s="32" t="s">
        <v>278</v>
      </c>
      <c r="I1473" s="32" t="s">
        <v>278</v>
      </c>
      <c r="J1473" s="33" t="s">
        <v>279</v>
      </c>
      <c r="K1473" s="34">
        <v>210000</v>
      </c>
      <c r="L1473" s="33" t="s">
        <v>1746</v>
      </c>
      <c r="M1473" s="33" t="s">
        <v>1747</v>
      </c>
      <c r="N1473" s="31" t="s">
        <v>280</v>
      </c>
      <c r="O1473" s="33" t="s">
        <v>1748</v>
      </c>
      <c r="P1473" s="35" t="s">
        <v>1749</v>
      </c>
      <c r="Q1473" s="31" t="s">
        <v>1750</v>
      </c>
      <c r="R1473" s="33" t="s">
        <v>1751</v>
      </c>
    </row>
    <row r="1474" spans="2:18" x14ac:dyDescent="0.25">
      <c r="B1474" s="29" t="s">
        <v>588</v>
      </c>
      <c r="C1474" s="29" t="s">
        <v>2012</v>
      </c>
      <c r="D1474" s="30" t="s">
        <v>1745</v>
      </c>
      <c r="E1474" s="31" t="s">
        <v>277</v>
      </c>
      <c r="F1474" s="31">
        <v>1237981659</v>
      </c>
      <c r="G1474" s="31">
        <v>80</v>
      </c>
      <c r="H1474" s="32" t="s">
        <v>278</v>
      </c>
      <c r="I1474" s="32" t="s">
        <v>278</v>
      </c>
      <c r="J1474" s="33" t="s">
        <v>279</v>
      </c>
      <c r="K1474" s="34">
        <v>400000</v>
      </c>
      <c r="L1474" s="33" t="s">
        <v>1746</v>
      </c>
      <c r="M1474" s="33" t="s">
        <v>1747</v>
      </c>
      <c r="N1474" s="31" t="s">
        <v>280</v>
      </c>
      <c r="O1474" s="33" t="s">
        <v>1748</v>
      </c>
      <c r="P1474" s="35" t="s">
        <v>1749</v>
      </c>
      <c r="Q1474" s="31" t="s">
        <v>1750</v>
      </c>
      <c r="R1474" s="33" t="s">
        <v>1751</v>
      </c>
    </row>
    <row r="1475" spans="2:18" x14ac:dyDescent="0.25">
      <c r="B1475" s="29" t="s">
        <v>588</v>
      </c>
      <c r="C1475" s="29" t="s">
        <v>2013</v>
      </c>
      <c r="D1475" s="30" t="s">
        <v>1745</v>
      </c>
      <c r="E1475" s="31" t="s">
        <v>277</v>
      </c>
      <c r="F1475" s="31">
        <v>1237981941</v>
      </c>
      <c r="G1475" s="31">
        <v>132</v>
      </c>
      <c r="H1475" s="32" t="s">
        <v>278</v>
      </c>
      <c r="I1475" s="32" t="s">
        <v>278</v>
      </c>
      <c r="J1475" s="33" t="s">
        <v>279</v>
      </c>
      <c r="K1475" s="34">
        <v>660000</v>
      </c>
      <c r="L1475" s="33" t="s">
        <v>1746</v>
      </c>
      <c r="M1475" s="33" t="s">
        <v>1747</v>
      </c>
      <c r="N1475" s="31" t="s">
        <v>280</v>
      </c>
      <c r="O1475" s="33" t="s">
        <v>1748</v>
      </c>
      <c r="P1475" s="35" t="s">
        <v>1749</v>
      </c>
      <c r="Q1475" s="31" t="s">
        <v>1750</v>
      </c>
      <c r="R1475" s="33" t="s">
        <v>1751</v>
      </c>
    </row>
    <row r="1476" spans="2:18" x14ac:dyDescent="0.25">
      <c r="B1476" s="29" t="s">
        <v>588</v>
      </c>
      <c r="C1476" s="29" t="s">
        <v>2014</v>
      </c>
      <c r="D1476" s="30" t="s">
        <v>1745</v>
      </c>
      <c r="E1476" s="31" t="s">
        <v>277</v>
      </c>
      <c r="F1476" s="31">
        <v>1237981998</v>
      </c>
      <c r="G1476" s="31">
        <v>20</v>
      </c>
      <c r="H1476" s="32" t="s">
        <v>278</v>
      </c>
      <c r="I1476" s="32" t="s">
        <v>278</v>
      </c>
      <c r="J1476" s="33" t="s">
        <v>279</v>
      </c>
      <c r="K1476" s="34">
        <v>100000</v>
      </c>
      <c r="L1476" s="33" t="s">
        <v>1746</v>
      </c>
      <c r="M1476" s="33" t="s">
        <v>1747</v>
      </c>
      <c r="N1476" s="31" t="s">
        <v>280</v>
      </c>
      <c r="O1476" s="33" t="s">
        <v>1748</v>
      </c>
      <c r="P1476" s="35" t="s">
        <v>1749</v>
      </c>
      <c r="Q1476" s="31" t="s">
        <v>1750</v>
      </c>
      <c r="R1476" s="33" t="s">
        <v>1751</v>
      </c>
    </row>
    <row r="1477" spans="2:18" x14ac:dyDescent="0.25">
      <c r="B1477" s="29" t="s">
        <v>588</v>
      </c>
      <c r="C1477" s="29" t="s">
        <v>2015</v>
      </c>
      <c r="D1477" s="30" t="s">
        <v>1745</v>
      </c>
      <c r="E1477" s="31" t="s">
        <v>277</v>
      </c>
      <c r="F1477" s="31">
        <v>1237982073</v>
      </c>
      <c r="G1477" s="31">
        <v>40</v>
      </c>
      <c r="H1477" s="32" t="s">
        <v>278</v>
      </c>
      <c r="I1477" s="32" t="s">
        <v>278</v>
      </c>
      <c r="J1477" s="33" t="s">
        <v>279</v>
      </c>
      <c r="K1477" s="34">
        <v>200000</v>
      </c>
      <c r="L1477" s="33" t="s">
        <v>1746</v>
      </c>
      <c r="M1477" s="33" t="s">
        <v>1747</v>
      </c>
      <c r="N1477" s="31" t="s">
        <v>280</v>
      </c>
      <c r="O1477" s="33" t="s">
        <v>1748</v>
      </c>
      <c r="P1477" s="35" t="s">
        <v>1749</v>
      </c>
      <c r="Q1477" s="31" t="s">
        <v>1750</v>
      </c>
      <c r="R1477" s="33" t="s">
        <v>1751</v>
      </c>
    </row>
    <row r="1478" spans="2:18" x14ac:dyDescent="0.25">
      <c r="B1478" s="29" t="s">
        <v>588</v>
      </c>
      <c r="C1478" s="29" t="s">
        <v>2016</v>
      </c>
      <c r="D1478" s="30" t="s">
        <v>1745</v>
      </c>
      <c r="E1478" s="31" t="s">
        <v>277</v>
      </c>
      <c r="F1478" s="31">
        <v>1237982357</v>
      </c>
      <c r="G1478" s="31">
        <v>40</v>
      </c>
      <c r="H1478" s="32" t="s">
        <v>278</v>
      </c>
      <c r="I1478" s="32" t="s">
        <v>278</v>
      </c>
      <c r="J1478" s="33" t="s">
        <v>279</v>
      </c>
      <c r="K1478" s="34">
        <v>200000</v>
      </c>
      <c r="L1478" s="33" t="s">
        <v>1746</v>
      </c>
      <c r="M1478" s="33" t="s">
        <v>1747</v>
      </c>
      <c r="N1478" s="31" t="s">
        <v>280</v>
      </c>
      <c r="O1478" s="33" t="s">
        <v>1748</v>
      </c>
      <c r="P1478" s="35" t="s">
        <v>1749</v>
      </c>
      <c r="Q1478" s="31" t="s">
        <v>1750</v>
      </c>
      <c r="R1478" s="33" t="s">
        <v>1751</v>
      </c>
    </row>
    <row r="1479" spans="2:18" x14ac:dyDescent="0.25">
      <c r="B1479" s="29" t="s">
        <v>588</v>
      </c>
      <c r="C1479" s="29" t="s">
        <v>2017</v>
      </c>
      <c r="D1479" s="30" t="s">
        <v>1745</v>
      </c>
      <c r="E1479" s="31" t="s">
        <v>277</v>
      </c>
      <c r="F1479" s="31">
        <v>1237983194</v>
      </c>
      <c r="G1479" s="31">
        <v>40</v>
      </c>
      <c r="H1479" s="32" t="s">
        <v>278</v>
      </c>
      <c r="I1479" s="32" t="s">
        <v>278</v>
      </c>
      <c r="J1479" s="33" t="s">
        <v>279</v>
      </c>
      <c r="K1479" s="34">
        <v>200000</v>
      </c>
      <c r="L1479" s="33" t="s">
        <v>1746</v>
      </c>
      <c r="M1479" s="33" t="s">
        <v>1747</v>
      </c>
      <c r="N1479" s="31" t="s">
        <v>280</v>
      </c>
      <c r="O1479" s="33" t="s">
        <v>1748</v>
      </c>
      <c r="P1479" s="35" t="s">
        <v>1749</v>
      </c>
      <c r="Q1479" s="31" t="s">
        <v>1750</v>
      </c>
      <c r="R1479" s="33" t="s">
        <v>1751</v>
      </c>
    </row>
    <row r="1480" spans="2:18" x14ac:dyDescent="0.25">
      <c r="B1480" s="29" t="s">
        <v>588</v>
      </c>
      <c r="C1480" s="29" t="s">
        <v>2018</v>
      </c>
      <c r="D1480" s="30" t="s">
        <v>1745</v>
      </c>
      <c r="E1480" s="31" t="s">
        <v>277</v>
      </c>
      <c r="F1480" s="31">
        <v>1237983542</v>
      </c>
      <c r="G1480" s="31">
        <v>60</v>
      </c>
      <c r="H1480" s="32" t="s">
        <v>278</v>
      </c>
      <c r="I1480" s="32" t="s">
        <v>278</v>
      </c>
      <c r="J1480" s="33" t="s">
        <v>279</v>
      </c>
      <c r="K1480" s="34">
        <v>300000</v>
      </c>
      <c r="L1480" s="33" t="s">
        <v>1746</v>
      </c>
      <c r="M1480" s="33" t="s">
        <v>1747</v>
      </c>
      <c r="N1480" s="31" t="s">
        <v>280</v>
      </c>
      <c r="O1480" s="33" t="s">
        <v>1748</v>
      </c>
      <c r="P1480" s="35" t="s">
        <v>1749</v>
      </c>
      <c r="Q1480" s="31" t="s">
        <v>1750</v>
      </c>
      <c r="R1480" s="33" t="s">
        <v>1751</v>
      </c>
    </row>
    <row r="1481" spans="2:18" x14ac:dyDescent="0.25">
      <c r="B1481" s="29" t="s">
        <v>588</v>
      </c>
      <c r="C1481" s="29" t="s">
        <v>2019</v>
      </c>
      <c r="D1481" s="30" t="s">
        <v>1745</v>
      </c>
      <c r="E1481" s="31" t="s">
        <v>277</v>
      </c>
      <c r="F1481" s="31">
        <v>1237984345</v>
      </c>
      <c r="G1481" s="31">
        <v>144</v>
      </c>
      <c r="H1481" s="32" t="s">
        <v>278</v>
      </c>
      <c r="I1481" s="32" t="s">
        <v>278</v>
      </c>
      <c r="J1481" s="33" t="s">
        <v>279</v>
      </c>
      <c r="K1481" s="34">
        <v>720000</v>
      </c>
      <c r="L1481" s="33" t="s">
        <v>1746</v>
      </c>
      <c r="M1481" s="33" t="s">
        <v>1747</v>
      </c>
      <c r="N1481" s="31" t="s">
        <v>280</v>
      </c>
      <c r="O1481" s="33" t="s">
        <v>1748</v>
      </c>
      <c r="P1481" s="35" t="s">
        <v>1749</v>
      </c>
      <c r="Q1481" s="31" t="s">
        <v>1750</v>
      </c>
      <c r="R1481" s="33" t="s">
        <v>1751</v>
      </c>
    </row>
    <row r="1482" spans="2:18" x14ac:dyDescent="0.25">
      <c r="B1482" s="29" t="s">
        <v>588</v>
      </c>
      <c r="C1482" s="29" t="s">
        <v>2020</v>
      </c>
      <c r="D1482" s="30" t="s">
        <v>1745</v>
      </c>
      <c r="E1482" s="31" t="s">
        <v>277</v>
      </c>
      <c r="F1482" s="31">
        <v>1237984871</v>
      </c>
      <c r="G1482" s="31">
        <v>75</v>
      </c>
      <c r="H1482" s="32" t="s">
        <v>278</v>
      </c>
      <c r="I1482" s="32" t="s">
        <v>278</v>
      </c>
      <c r="J1482" s="33" t="s">
        <v>279</v>
      </c>
      <c r="K1482" s="34">
        <v>375000</v>
      </c>
      <c r="L1482" s="33" t="s">
        <v>1746</v>
      </c>
      <c r="M1482" s="33" t="s">
        <v>1747</v>
      </c>
      <c r="N1482" s="31" t="s">
        <v>280</v>
      </c>
      <c r="O1482" s="33" t="s">
        <v>1748</v>
      </c>
      <c r="P1482" s="35" t="s">
        <v>1749</v>
      </c>
      <c r="Q1482" s="31" t="s">
        <v>1750</v>
      </c>
      <c r="R1482" s="33" t="s">
        <v>1751</v>
      </c>
    </row>
    <row r="1483" spans="2:18" x14ac:dyDescent="0.25">
      <c r="B1483" s="29" t="s">
        <v>588</v>
      </c>
      <c r="C1483" s="29" t="s">
        <v>2021</v>
      </c>
      <c r="D1483" s="30" t="s">
        <v>1745</v>
      </c>
      <c r="E1483" s="31" t="s">
        <v>277</v>
      </c>
      <c r="F1483" s="31">
        <v>1237985233</v>
      </c>
      <c r="G1483" s="31">
        <v>40</v>
      </c>
      <c r="H1483" s="32" t="s">
        <v>278</v>
      </c>
      <c r="I1483" s="32" t="s">
        <v>278</v>
      </c>
      <c r="J1483" s="33" t="s">
        <v>279</v>
      </c>
      <c r="K1483" s="34">
        <v>200000</v>
      </c>
      <c r="L1483" s="33" t="s">
        <v>1746</v>
      </c>
      <c r="M1483" s="33" t="s">
        <v>1747</v>
      </c>
      <c r="N1483" s="31" t="s">
        <v>280</v>
      </c>
      <c r="O1483" s="33" t="s">
        <v>1748</v>
      </c>
      <c r="P1483" s="35" t="s">
        <v>1749</v>
      </c>
      <c r="Q1483" s="31" t="s">
        <v>1750</v>
      </c>
      <c r="R1483" s="33" t="s">
        <v>1751</v>
      </c>
    </row>
    <row r="1484" spans="2:18" x14ac:dyDescent="0.25">
      <c r="B1484" s="29" t="s">
        <v>588</v>
      </c>
      <c r="C1484" s="29" t="s">
        <v>2012</v>
      </c>
      <c r="D1484" s="30" t="s">
        <v>1745</v>
      </c>
      <c r="E1484" s="31" t="s">
        <v>277</v>
      </c>
      <c r="F1484" s="31">
        <v>1237986203</v>
      </c>
      <c r="G1484" s="31">
        <v>150</v>
      </c>
      <c r="H1484" s="32" t="s">
        <v>278</v>
      </c>
      <c r="I1484" s="32" t="s">
        <v>278</v>
      </c>
      <c r="J1484" s="33" t="s">
        <v>279</v>
      </c>
      <c r="K1484" s="34">
        <v>750000</v>
      </c>
      <c r="L1484" s="33" t="s">
        <v>1746</v>
      </c>
      <c r="M1484" s="33" t="s">
        <v>1747</v>
      </c>
      <c r="N1484" s="31" t="s">
        <v>280</v>
      </c>
      <c r="O1484" s="33" t="s">
        <v>1748</v>
      </c>
      <c r="P1484" s="35" t="s">
        <v>1749</v>
      </c>
      <c r="Q1484" s="31" t="s">
        <v>1750</v>
      </c>
      <c r="R1484" s="33" t="s">
        <v>1751</v>
      </c>
    </row>
    <row r="1485" spans="2:18" x14ac:dyDescent="0.25">
      <c r="B1485" s="29" t="s">
        <v>588</v>
      </c>
      <c r="C1485" s="29" t="s">
        <v>2022</v>
      </c>
      <c r="D1485" s="30" t="s">
        <v>1745</v>
      </c>
      <c r="E1485" s="31" t="s">
        <v>277</v>
      </c>
      <c r="F1485" s="31">
        <v>1237989463</v>
      </c>
      <c r="G1485" s="31">
        <v>24</v>
      </c>
      <c r="H1485" s="32" t="s">
        <v>278</v>
      </c>
      <c r="I1485" s="32" t="s">
        <v>278</v>
      </c>
      <c r="J1485" s="33" t="s">
        <v>279</v>
      </c>
      <c r="K1485" s="34">
        <v>120000</v>
      </c>
      <c r="L1485" s="33" t="s">
        <v>1746</v>
      </c>
      <c r="M1485" s="33" t="s">
        <v>1747</v>
      </c>
      <c r="N1485" s="31" t="s">
        <v>280</v>
      </c>
      <c r="O1485" s="33" t="s">
        <v>1748</v>
      </c>
      <c r="P1485" s="35" t="s">
        <v>1749</v>
      </c>
      <c r="Q1485" s="31" t="s">
        <v>1750</v>
      </c>
      <c r="R1485" s="33" t="s">
        <v>1751</v>
      </c>
    </row>
    <row r="1486" spans="2:18" x14ac:dyDescent="0.25">
      <c r="B1486" s="29" t="s">
        <v>588</v>
      </c>
      <c r="C1486" s="29" t="s">
        <v>2023</v>
      </c>
      <c r="D1486" s="30" t="s">
        <v>1745</v>
      </c>
      <c r="E1486" s="31" t="s">
        <v>277</v>
      </c>
      <c r="F1486" s="31">
        <v>1237991569</v>
      </c>
      <c r="G1486" s="31">
        <v>24</v>
      </c>
      <c r="H1486" s="32" t="s">
        <v>278</v>
      </c>
      <c r="I1486" s="32" t="s">
        <v>278</v>
      </c>
      <c r="J1486" s="33" t="s">
        <v>279</v>
      </c>
      <c r="K1486" s="34">
        <v>120000</v>
      </c>
      <c r="L1486" s="33" t="s">
        <v>1746</v>
      </c>
      <c r="M1486" s="33" t="s">
        <v>1747</v>
      </c>
      <c r="N1486" s="31" t="s">
        <v>280</v>
      </c>
      <c r="O1486" s="33" t="s">
        <v>1748</v>
      </c>
      <c r="P1486" s="35" t="s">
        <v>1749</v>
      </c>
      <c r="Q1486" s="31" t="s">
        <v>1750</v>
      </c>
      <c r="R1486" s="33" t="s">
        <v>1751</v>
      </c>
    </row>
    <row r="1487" spans="2:18" x14ac:dyDescent="0.25">
      <c r="B1487" s="29" t="s">
        <v>588</v>
      </c>
      <c r="C1487" s="29" t="s">
        <v>2024</v>
      </c>
      <c r="D1487" s="30" t="s">
        <v>1745</v>
      </c>
      <c r="E1487" s="31" t="s">
        <v>277</v>
      </c>
      <c r="F1487" s="31">
        <v>1237991984</v>
      </c>
      <c r="G1487" s="31">
        <v>288</v>
      </c>
      <c r="H1487" s="32" t="s">
        <v>278</v>
      </c>
      <c r="I1487" s="32" t="s">
        <v>278</v>
      </c>
      <c r="J1487" s="33" t="s">
        <v>279</v>
      </c>
      <c r="K1487" s="34">
        <v>1440000</v>
      </c>
      <c r="L1487" s="33" t="s">
        <v>1746</v>
      </c>
      <c r="M1487" s="33" t="s">
        <v>1747</v>
      </c>
      <c r="N1487" s="31" t="s">
        <v>280</v>
      </c>
      <c r="O1487" s="33" t="s">
        <v>1748</v>
      </c>
      <c r="P1487" s="35" t="s">
        <v>1749</v>
      </c>
      <c r="Q1487" s="31" t="s">
        <v>1750</v>
      </c>
      <c r="R1487" s="33" t="s">
        <v>1751</v>
      </c>
    </row>
    <row r="1488" spans="2:18" x14ac:dyDescent="0.25">
      <c r="B1488" s="29" t="s">
        <v>588</v>
      </c>
      <c r="C1488" s="29" t="s">
        <v>2025</v>
      </c>
      <c r="D1488" s="30" t="s">
        <v>1745</v>
      </c>
      <c r="E1488" s="31" t="s">
        <v>277</v>
      </c>
      <c r="F1488" s="31">
        <v>1237994076</v>
      </c>
      <c r="G1488" s="31">
        <v>8</v>
      </c>
      <c r="H1488" s="32" t="s">
        <v>278</v>
      </c>
      <c r="I1488" s="32" t="s">
        <v>278</v>
      </c>
      <c r="J1488" s="33" t="s">
        <v>279</v>
      </c>
      <c r="K1488" s="34">
        <v>40000</v>
      </c>
      <c r="L1488" s="33" t="s">
        <v>1746</v>
      </c>
      <c r="M1488" s="33" t="s">
        <v>1747</v>
      </c>
      <c r="N1488" s="31" t="s">
        <v>280</v>
      </c>
      <c r="O1488" s="33" t="s">
        <v>1748</v>
      </c>
      <c r="P1488" s="35" t="s">
        <v>1749</v>
      </c>
      <c r="Q1488" s="31" t="s">
        <v>1750</v>
      </c>
      <c r="R1488" s="33" t="s">
        <v>1751</v>
      </c>
    </row>
    <row r="1489" spans="2:18" x14ac:dyDescent="0.25">
      <c r="B1489" s="29" t="s">
        <v>588</v>
      </c>
      <c r="C1489" s="29" t="s">
        <v>2026</v>
      </c>
      <c r="D1489" s="30" t="s">
        <v>1745</v>
      </c>
      <c r="E1489" s="31" t="s">
        <v>277</v>
      </c>
      <c r="F1489" s="31">
        <v>1237996543</v>
      </c>
      <c r="G1489" s="31">
        <v>24</v>
      </c>
      <c r="H1489" s="32" t="s">
        <v>278</v>
      </c>
      <c r="I1489" s="32" t="s">
        <v>278</v>
      </c>
      <c r="J1489" s="33" t="s">
        <v>279</v>
      </c>
      <c r="K1489" s="34">
        <v>120000</v>
      </c>
      <c r="L1489" s="33" t="s">
        <v>1746</v>
      </c>
      <c r="M1489" s="33" t="s">
        <v>1747</v>
      </c>
      <c r="N1489" s="31" t="s">
        <v>280</v>
      </c>
      <c r="O1489" s="33" t="s">
        <v>1748</v>
      </c>
      <c r="P1489" s="35" t="s">
        <v>1749</v>
      </c>
      <c r="Q1489" s="31" t="s">
        <v>1750</v>
      </c>
      <c r="R1489" s="33" t="s">
        <v>1751</v>
      </c>
    </row>
    <row r="1490" spans="2:18" x14ac:dyDescent="0.25">
      <c r="B1490" s="29" t="s">
        <v>588</v>
      </c>
      <c r="C1490" s="29" t="s">
        <v>2027</v>
      </c>
      <c r="D1490" s="30" t="s">
        <v>1745</v>
      </c>
      <c r="E1490" s="31" t="s">
        <v>277</v>
      </c>
      <c r="F1490" s="31">
        <v>1238001923</v>
      </c>
      <c r="G1490" s="31">
        <v>22</v>
      </c>
      <c r="H1490" s="32" t="s">
        <v>278</v>
      </c>
      <c r="I1490" s="32" t="s">
        <v>278</v>
      </c>
      <c r="J1490" s="33" t="s">
        <v>279</v>
      </c>
      <c r="K1490" s="34">
        <v>110000</v>
      </c>
      <c r="L1490" s="33" t="s">
        <v>1746</v>
      </c>
      <c r="M1490" s="33" t="s">
        <v>1747</v>
      </c>
      <c r="N1490" s="31" t="s">
        <v>280</v>
      </c>
      <c r="O1490" s="33" t="s">
        <v>1748</v>
      </c>
      <c r="P1490" s="35" t="s">
        <v>1749</v>
      </c>
      <c r="Q1490" s="31" t="s">
        <v>1750</v>
      </c>
      <c r="R1490" s="33" t="s">
        <v>1751</v>
      </c>
    </row>
    <row r="1491" spans="2:18" x14ac:dyDescent="0.25">
      <c r="B1491" s="29" t="s">
        <v>588</v>
      </c>
      <c r="C1491" s="29" t="s">
        <v>2028</v>
      </c>
      <c r="D1491" s="30" t="s">
        <v>1745</v>
      </c>
      <c r="E1491" s="31" t="s">
        <v>277</v>
      </c>
      <c r="F1491" s="31">
        <v>1238002440</v>
      </c>
      <c r="G1491" s="31">
        <v>24</v>
      </c>
      <c r="H1491" s="32" t="s">
        <v>278</v>
      </c>
      <c r="I1491" s="32" t="s">
        <v>278</v>
      </c>
      <c r="J1491" s="33" t="s">
        <v>279</v>
      </c>
      <c r="K1491" s="34">
        <v>120000</v>
      </c>
      <c r="L1491" s="33" t="s">
        <v>1746</v>
      </c>
      <c r="M1491" s="33" t="s">
        <v>1747</v>
      </c>
      <c r="N1491" s="31" t="s">
        <v>280</v>
      </c>
      <c r="O1491" s="33" t="s">
        <v>1748</v>
      </c>
      <c r="P1491" s="35" t="s">
        <v>1749</v>
      </c>
      <c r="Q1491" s="31" t="s">
        <v>1750</v>
      </c>
      <c r="R1491" s="33" t="s">
        <v>1751</v>
      </c>
    </row>
    <row r="1492" spans="2:18" x14ac:dyDescent="0.25">
      <c r="B1492" s="29" t="s">
        <v>588</v>
      </c>
      <c r="C1492" s="29" t="s">
        <v>2029</v>
      </c>
      <c r="D1492" s="30" t="s">
        <v>1745</v>
      </c>
      <c r="E1492" s="31" t="s">
        <v>277</v>
      </c>
      <c r="F1492" s="31">
        <v>1238004005</v>
      </c>
      <c r="G1492" s="31">
        <v>80</v>
      </c>
      <c r="H1492" s="32" t="s">
        <v>278</v>
      </c>
      <c r="I1492" s="32" t="s">
        <v>278</v>
      </c>
      <c r="J1492" s="33" t="s">
        <v>279</v>
      </c>
      <c r="K1492" s="34">
        <v>400000</v>
      </c>
      <c r="L1492" s="33" t="s">
        <v>1746</v>
      </c>
      <c r="M1492" s="33" t="s">
        <v>1747</v>
      </c>
      <c r="N1492" s="31" t="s">
        <v>280</v>
      </c>
      <c r="O1492" s="33" t="s">
        <v>1748</v>
      </c>
      <c r="P1492" s="35" t="s">
        <v>1749</v>
      </c>
      <c r="Q1492" s="31" t="s">
        <v>1750</v>
      </c>
      <c r="R1492" s="33" t="s">
        <v>1751</v>
      </c>
    </row>
    <row r="1493" spans="2:18" x14ac:dyDescent="0.25">
      <c r="B1493" s="29" t="s">
        <v>588</v>
      </c>
      <c r="C1493" s="29" t="s">
        <v>2030</v>
      </c>
      <c r="D1493" s="30" t="s">
        <v>1745</v>
      </c>
      <c r="E1493" s="31" t="s">
        <v>277</v>
      </c>
      <c r="F1493" s="31">
        <v>1237980082</v>
      </c>
      <c r="G1493" s="31">
        <v>100</v>
      </c>
      <c r="H1493" s="32" t="s">
        <v>278</v>
      </c>
      <c r="I1493" s="32" t="s">
        <v>278</v>
      </c>
      <c r="J1493" s="33" t="s">
        <v>279</v>
      </c>
      <c r="K1493" s="34">
        <v>500000</v>
      </c>
      <c r="L1493" s="33" t="s">
        <v>1746</v>
      </c>
      <c r="M1493" s="33" t="s">
        <v>1747</v>
      </c>
      <c r="N1493" s="31" t="s">
        <v>280</v>
      </c>
      <c r="O1493" s="33" t="s">
        <v>1748</v>
      </c>
      <c r="P1493" s="35" t="s">
        <v>1749</v>
      </c>
      <c r="Q1493" s="31" t="s">
        <v>1750</v>
      </c>
      <c r="R1493" s="33" t="s">
        <v>1751</v>
      </c>
    </row>
    <row r="1494" spans="2:18" x14ac:dyDescent="0.25">
      <c r="B1494" s="29" t="s">
        <v>2363</v>
      </c>
      <c r="C1494" s="29" t="s">
        <v>2031</v>
      </c>
      <c r="D1494" s="30" t="s">
        <v>1745</v>
      </c>
      <c r="E1494" s="31" t="s">
        <v>277</v>
      </c>
      <c r="F1494" s="31">
        <v>1237965790</v>
      </c>
      <c r="G1494" s="31">
        <v>20</v>
      </c>
      <c r="H1494" s="32" t="s">
        <v>278</v>
      </c>
      <c r="I1494" s="32" t="s">
        <v>278</v>
      </c>
      <c r="J1494" s="33" t="s">
        <v>279</v>
      </c>
      <c r="K1494" s="34">
        <v>100000</v>
      </c>
      <c r="L1494" s="33" t="s">
        <v>1746</v>
      </c>
      <c r="M1494" s="33" t="s">
        <v>1747</v>
      </c>
      <c r="N1494" s="31" t="s">
        <v>280</v>
      </c>
      <c r="O1494" s="33" t="s">
        <v>1748</v>
      </c>
      <c r="P1494" s="35" t="s">
        <v>1749</v>
      </c>
      <c r="Q1494" s="31" t="s">
        <v>1750</v>
      </c>
      <c r="R1494" s="33" t="s">
        <v>1751</v>
      </c>
    </row>
    <row r="1495" spans="2:18" x14ac:dyDescent="0.25">
      <c r="B1495" s="29" t="s">
        <v>2363</v>
      </c>
      <c r="C1495" s="29" t="s">
        <v>2032</v>
      </c>
      <c r="D1495" s="30" t="s">
        <v>1745</v>
      </c>
      <c r="E1495" s="31" t="s">
        <v>277</v>
      </c>
      <c r="F1495" s="31">
        <v>1237966846</v>
      </c>
      <c r="G1495" s="31">
        <v>130</v>
      </c>
      <c r="H1495" s="32" t="s">
        <v>278</v>
      </c>
      <c r="I1495" s="32" t="s">
        <v>278</v>
      </c>
      <c r="J1495" s="33" t="s">
        <v>279</v>
      </c>
      <c r="K1495" s="34">
        <v>650000</v>
      </c>
      <c r="L1495" s="33" t="s">
        <v>1746</v>
      </c>
      <c r="M1495" s="33" t="s">
        <v>1747</v>
      </c>
      <c r="N1495" s="31" t="s">
        <v>280</v>
      </c>
      <c r="O1495" s="33" t="s">
        <v>1748</v>
      </c>
      <c r="P1495" s="35" t="s">
        <v>1749</v>
      </c>
      <c r="Q1495" s="31" t="s">
        <v>1750</v>
      </c>
      <c r="R1495" s="33" t="s">
        <v>1751</v>
      </c>
    </row>
    <row r="1496" spans="2:18" x14ac:dyDescent="0.25">
      <c r="B1496" s="29" t="s">
        <v>2363</v>
      </c>
      <c r="C1496" s="29" t="s">
        <v>2033</v>
      </c>
      <c r="D1496" s="30" t="s">
        <v>1745</v>
      </c>
      <c r="E1496" s="31" t="s">
        <v>277</v>
      </c>
      <c r="F1496" s="31">
        <v>1237974746</v>
      </c>
      <c r="G1496" s="31">
        <v>160</v>
      </c>
      <c r="H1496" s="32" t="s">
        <v>278</v>
      </c>
      <c r="I1496" s="32" t="s">
        <v>278</v>
      </c>
      <c r="J1496" s="33" t="s">
        <v>279</v>
      </c>
      <c r="K1496" s="34">
        <v>800000</v>
      </c>
      <c r="L1496" s="33" t="s">
        <v>1746</v>
      </c>
      <c r="M1496" s="33" t="s">
        <v>1747</v>
      </c>
      <c r="N1496" s="31" t="s">
        <v>280</v>
      </c>
      <c r="O1496" s="33" t="s">
        <v>1748</v>
      </c>
      <c r="P1496" s="35" t="s">
        <v>1749</v>
      </c>
      <c r="Q1496" s="31" t="s">
        <v>1750</v>
      </c>
      <c r="R1496" s="33" t="s">
        <v>1751</v>
      </c>
    </row>
    <row r="1497" spans="2:18" x14ac:dyDescent="0.25">
      <c r="B1497" s="29" t="s">
        <v>2363</v>
      </c>
      <c r="C1497" s="29" t="s">
        <v>2034</v>
      </c>
      <c r="D1497" s="30" t="s">
        <v>1745</v>
      </c>
      <c r="E1497" s="31" t="s">
        <v>277</v>
      </c>
      <c r="F1497" s="31">
        <v>1237978486</v>
      </c>
      <c r="G1497" s="31">
        <v>130</v>
      </c>
      <c r="H1497" s="32" t="s">
        <v>278</v>
      </c>
      <c r="I1497" s="32" t="s">
        <v>278</v>
      </c>
      <c r="J1497" s="33" t="s">
        <v>279</v>
      </c>
      <c r="K1497" s="34">
        <v>650000</v>
      </c>
      <c r="L1497" s="33" t="s">
        <v>1746</v>
      </c>
      <c r="M1497" s="33" t="s">
        <v>1747</v>
      </c>
      <c r="N1497" s="31" t="s">
        <v>280</v>
      </c>
      <c r="O1497" s="33" t="s">
        <v>1748</v>
      </c>
      <c r="P1497" s="35" t="s">
        <v>1749</v>
      </c>
      <c r="Q1497" s="31" t="s">
        <v>1750</v>
      </c>
      <c r="R1497" s="33" t="s">
        <v>1751</v>
      </c>
    </row>
    <row r="1498" spans="2:18" x14ac:dyDescent="0.25">
      <c r="B1498" s="29" t="s">
        <v>2363</v>
      </c>
      <c r="C1498" s="29" t="s">
        <v>2035</v>
      </c>
      <c r="D1498" s="30" t="s">
        <v>1745</v>
      </c>
      <c r="E1498" s="31" t="s">
        <v>277</v>
      </c>
      <c r="F1498" s="31">
        <v>1237979961</v>
      </c>
      <c r="G1498" s="31">
        <v>36</v>
      </c>
      <c r="H1498" s="32" t="s">
        <v>278</v>
      </c>
      <c r="I1498" s="32" t="s">
        <v>278</v>
      </c>
      <c r="J1498" s="33" t="s">
        <v>279</v>
      </c>
      <c r="K1498" s="34">
        <v>180000</v>
      </c>
      <c r="L1498" s="33" t="s">
        <v>1746</v>
      </c>
      <c r="M1498" s="33" t="s">
        <v>1747</v>
      </c>
      <c r="N1498" s="31" t="s">
        <v>280</v>
      </c>
      <c r="O1498" s="33" t="s">
        <v>1748</v>
      </c>
      <c r="P1498" s="35" t="s">
        <v>1749</v>
      </c>
      <c r="Q1498" s="31" t="s">
        <v>1750</v>
      </c>
      <c r="R1498" s="33" t="s">
        <v>1751</v>
      </c>
    </row>
    <row r="1499" spans="2:18" x14ac:dyDescent="0.25">
      <c r="B1499" s="29" t="s">
        <v>2363</v>
      </c>
      <c r="C1499" s="29" t="s">
        <v>2036</v>
      </c>
      <c r="D1499" s="30" t="s">
        <v>1745</v>
      </c>
      <c r="E1499" s="31" t="s">
        <v>277</v>
      </c>
      <c r="F1499" s="31">
        <v>1237983997</v>
      </c>
      <c r="G1499" s="31">
        <v>24</v>
      </c>
      <c r="H1499" s="32" t="s">
        <v>278</v>
      </c>
      <c r="I1499" s="32" t="s">
        <v>278</v>
      </c>
      <c r="J1499" s="33" t="s">
        <v>279</v>
      </c>
      <c r="K1499" s="34">
        <v>120000</v>
      </c>
      <c r="L1499" s="33" t="s">
        <v>1746</v>
      </c>
      <c r="M1499" s="33" t="s">
        <v>1747</v>
      </c>
      <c r="N1499" s="31" t="s">
        <v>280</v>
      </c>
      <c r="O1499" s="33" t="s">
        <v>1748</v>
      </c>
      <c r="P1499" s="35" t="s">
        <v>1749</v>
      </c>
      <c r="Q1499" s="31" t="s">
        <v>1750</v>
      </c>
      <c r="R1499" s="33" t="s">
        <v>1751</v>
      </c>
    </row>
    <row r="1500" spans="2:18" x14ac:dyDescent="0.25">
      <c r="B1500" s="29" t="s">
        <v>2363</v>
      </c>
      <c r="C1500" s="29" t="s">
        <v>2037</v>
      </c>
      <c r="D1500" s="30" t="s">
        <v>1745</v>
      </c>
      <c r="E1500" s="31" t="s">
        <v>277</v>
      </c>
      <c r="F1500" s="31">
        <v>1237986076</v>
      </c>
      <c r="G1500" s="31">
        <v>32</v>
      </c>
      <c r="H1500" s="32" t="s">
        <v>278</v>
      </c>
      <c r="I1500" s="32" t="s">
        <v>278</v>
      </c>
      <c r="J1500" s="33" t="s">
        <v>279</v>
      </c>
      <c r="K1500" s="34">
        <v>160000</v>
      </c>
      <c r="L1500" s="33" t="s">
        <v>1746</v>
      </c>
      <c r="M1500" s="33" t="s">
        <v>1747</v>
      </c>
      <c r="N1500" s="31" t="s">
        <v>280</v>
      </c>
      <c r="O1500" s="33" t="s">
        <v>1748</v>
      </c>
      <c r="P1500" s="35" t="s">
        <v>1749</v>
      </c>
      <c r="Q1500" s="31" t="s">
        <v>1750</v>
      </c>
      <c r="R1500" s="33" t="s">
        <v>1751</v>
      </c>
    </row>
    <row r="1501" spans="2:18" x14ac:dyDescent="0.25">
      <c r="B1501" s="29" t="s">
        <v>2363</v>
      </c>
      <c r="C1501" s="29" t="s">
        <v>2037</v>
      </c>
      <c r="D1501" s="30" t="s">
        <v>1745</v>
      </c>
      <c r="E1501" s="31" t="s">
        <v>277</v>
      </c>
      <c r="F1501" s="31">
        <v>1237986681</v>
      </c>
      <c r="G1501" s="31">
        <v>40</v>
      </c>
      <c r="H1501" s="32" t="s">
        <v>278</v>
      </c>
      <c r="I1501" s="32" t="s">
        <v>278</v>
      </c>
      <c r="J1501" s="33" t="s">
        <v>279</v>
      </c>
      <c r="K1501" s="34">
        <v>200000</v>
      </c>
      <c r="L1501" s="33" t="s">
        <v>1746</v>
      </c>
      <c r="M1501" s="33" t="s">
        <v>1747</v>
      </c>
      <c r="N1501" s="31" t="s">
        <v>280</v>
      </c>
      <c r="O1501" s="33" t="s">
        <v>1748</v>
      </c>
      <c r="P1501" s="35" t="s">
        <v>1749</v>
      </c>
      <c r="Q1501" s="31" t="s">
        <v>1750</v>
      </c>
      <c r="R1501" s="33" t="s">
        <v>1751</v>
      </c>
    </row>
    <row r="1502" spans="2:18" x14ac:dyDescent="0.25">
      <c r="B1502" s="29" t="s">
        <v>2363</v>
      </c>
      <c r="C1502" s="29" t="s">
        <v>2038</v>
      </c>
      <c r="D1502" s="30" t="s">
        <v>1745</v>
      </c>
      <c r="E1502" s="31" t="s">
        <v>277</v>
      </c>
      <c r="F1502" s="31">
        <v>1237991877</v>
      </c>
      <c r="G1502" s="31">
        <v>40</v>
      </c>
      <c r="H1502" s="32" t="s">
        <v>278</v>
      </c>
      <c r="I1502" s="32" t="s">
        <v>278</v>
      </c>
      <c r="J1502" s="33" t="s">
        <v>279</v>
      </c>
      <c r="K1502" s="34">
        <v>200000</v>
      </c>
      <c r="L1502" s="33" t="s">
        <v>1746</v>
      </c>
      <c r="M1502" s="33" t="s">
        <v>1747</v>
      </c>
      <c r="N1502" s="31" t="s">
        <v>280</v>
      </c>
      <c r="O1502" s="33" t="s">
        <v>1748</v>
      </c>
      <c r="P1502" s="35" t="s">
        <v>1749</v>
      </c>
      <c r="Q1502" s="31" t="s">
        <v>1750</v>
      </c>
      <c r="R1502" s="33" t="s">
        <v>1751</v>
      </c>
    </row>
    <row r="1503" spans="2:18" x14ac:dyDescent="0.25">
      <c r="B1503" s="29" t="s">
        <v>2363</v>
      </c>
      <c r="C1503" s="29" t="s">
        <v>2039</v>
      </c>
      <c r="D1503" s="30" t="s">
        <v>1745</v>
      </c>
      <c r="E1503" s="31" t="s">
        <v>277</v>
      </c>
      <c r="F1503" s="31">
        <v>1237995471</v>
      </c>
      <c r="G1503" s="31">
        <v>24</v>
      </c>
      <c r="H1503" s="32" t="s">
        <v>278</v>
      </c>
      <c r="I1503" s="32" t="s">
        <v>278</v>
      </c>
      <c r="J1503" s="33" t="s">
        <v>279</v>
      </c>
      <c r="K1503" s="34">
        <v>120000</v>
      </c>
      <c r="L1503" s="33" t="s">
        <v>1746</v>
      </c>
      <c r="M1503" s="33" t="s">
        <v>1747</v>
      </c>
      <c r="N1503" s="31" t="s">
        <v>280</v>
      </c>
      <c r="O1503" s="33" t="s">
        <v>1748</v>
      </c>
      <c r="P1503" s="35" t="s">
        <v>1749</v>
      </c>
      <c r="Q1503" s="31" t="s">
        <v>1750</v>
      </c>
      <c r="R1503" s="33" t="s">
        <v>1751</v>
      </c>
    </row>
    <row r="1504" spans="2:18" x14ac:dyDescent="0.25">
      <c r="B1504" s="29" t="s">
        <v>2363</v>
      </c>
      <c r="C1504" s="29" t="s">
        <v>2040</v>
      </c>
      <c r="D1504" s="30" t="s">
        <v>1745</v>
      </c>
      <c r="E1504" s="31" t="s">
        <v>277</v>
      </c>
      <c r="F1504" s="31">
        <v>1237995524</v>
      </c>
      <c r="G1504" s="31">
        <v>112</v>
      </c>
      <c r="H1504" s="32" t="s">
        <v>278</v>
      </c>
      <c r="I1504" s="32" t="s">
        <v>278</v>
      </c>
      <c r="J1504" s="33" t="s">
        <v>279</v>
      </c>
      <c r="K1504" s="34">
        <v>560000</v>
      </c>
      <c r="L1504" s="33" t="s">
        <v>1746</v>
      </c>
      <c r="M1504" s="33" t="s">
        <v>1747</v>
      </c>
      <c r="N1504" s="31" t="s">
        <v>280</v>
      </c>
      <c r="O1504" s="33" t="s">
        <v>1748</v>
      </c>
      <c r="P1504" s="35" t="s">
        <v>1749</v>
      </c>
      <c r="Q1504" s="31" t="s">
        <v>1750</v>
      </c>
      <c r="R1504" s="33" t="s">
        <v>1751</v>
      </c>
    </row>
    <row r="1505" spans="2:18" x14ac:dyDescent="0.25">
      <c r="B1505" s="29" t="s">
        <v>590</v>
      </c>
      <c r="C1505" s="29" t="s">
        <v>2041</v>
      </c>
      <c r="D1505" s="30" t="s">
        <v>1745</v>
      </c>
      <c r="E1505" s="31" t="s">
        <v>277</v>
      </c>
      <c r="F1505" s="31">
        <v>1237963587</v>
      </c>
      <c r="G1505" s="31">
        <v>8</v>
      </c>
      <c r="H1505" s="32" t="s">
        <v>278</v>
      </c>
      <c r="I1505" s="32" t="s">
        <v>278</v>
      </c>
      <c r="J1505" s="33" t="s">
        <v>279</v>
      </c>
      <c r="K1505" s="34">
        <v>40000</v>
      </c>
      <c r="L1505" s="33" t="s">
        <v>1746</v>
      </c>
      <c r="M1505" s="33" t="s">
        <v>1747</v>
      </c>
      <c r="N1505" s="31" t="s">
        <v>280</v>
      </c>
      <c r="O1505" s="33" t="s">
        <v>1748</v>
      </c>
      <c r="P1505" s="35" t="s">
        <v>1749</v>
      </c>
      <c r="Q1505" s="31" t="s">
        <v>1750</v>
      </c>
      <c r="R1505" s="33" t="s">
        <v>1751</v>
      </c>
    </row>
    <row r="1506" spans="2:18" x14ac:dyDescent="0.25">
      <c r="B1506" s="29" t="s">
        <v>590</v>
      </c>
      <c r="C1506" s="29" t="s">
        <v>2042</v>
      </c>
      <c r="D1506" s="30" t="s">
        <v>1745</v>
      </c>
      <c r="E1506" s="31" t="s">
        <v>277</v>
      </c>
      <c r="F1506" s="31">
        <v>1237963594</v>
      </c>
      <c r="G1506" s="31">
        <v>16</v>
      </c>
      <c r="H1506" s="32" t="s">
        <v>278</v>
      </c>
      <c r="I1506" s="32" t="s">
        <v>278</v>
      </c>
      <c r="J1506" s="33" t="s">
        <v>279</v>
      </c>
      <c r="K1506" s="34">
        <v>80000</v>
      </c>
      <c r="L1506" s="33" t="s">
        <v>1746</v>
      </c>
      <c r="M1506" s="33" t="s">
        <v>1747</v>
      </c>
      <c r="N1506" s="31" t="s">
        <v>280</v>
      </c>
      <c r="O1506" s="33" t="s">
        <v>1748</v>
      </c>
      <c r="P1506" s="35" t="s">
        <v>1749</v>
      </c>
      <c r="Q1506" s="31" t="s">
        <v>1750</v>
      </c>
      <c r="R1506" s="33" t="s">
        <v>1751</v>
      </c>
    </row>
    <row r="1507" spans="2:18" x14ac:dyDescent="0.25">
      <c r="B1507" s="29" t="s">
        <v>590</v>
      </c>
      <c r="C1507" s="29" t="s">
        <v>2043</v>
      </c>
      <c r="D1507" s="30" t="s">
        <v>1745</v>
      </c>
      <c r="E1507" s="31" t="s">
        <v>277</v>
      </c>
      <c r="F1507" s="31">
        <v>1237963988</v>
      </c>
      <c r="G1507" s="31">
        <v>24</v>
      </c>
      <c r="H1507" s="32" t="s">
        <v>278</v>
      </c>
      <c r="I1507" s="32" t="s">
        <v>278</v>
      </c>
      <c r="J1507" s="33" t="s">
        <v>279</v>
      </c>
      <c r="K1507" s="34">
        <v>120000</v>
      </c>
      <c r="L1507" s="33" t="s">
        <v>1746</v>
      </c>
      <c r="M1507" s="33" t="s">
        <v>1747</v>
      </c>
      <c r="N1507" s="31" t="s">
        <v>280</v>
      </c>
      <c r="O1507" s="33" t="s">
        <v>1748</v>
      </c>
      <c r="P1507" s="35" t="s">
        <v>1749</v>
      </c>
      <c r="Q1507" s="31" t="s">
        <v>1750</v>
      </c>
      <c r="R1507" s="33" t="s">
        <v>1751</v>
      </c>
    </row>
    <row r="1508" spans="2:18" x14ac:dyDescent="0.25">
      <c r="B1508" s="29" t="s">
        <v>590</v>
      </c>
      <c r="C1508" s="29" t="s">
        <v>2044</v>
      </c>
      <c r="D1508" s="30" t="s">
        <v>1745</v>
      </c>
      <c r="E1508" s="31" t="s">
        <v>277</v>
      </c>
      <c r="F1508" s="31">
        <v>1237963578</v>
      </c>
      <c r="G1508" s="31">
        <v>16</v>
      </c>
      <c r="H1508" s="32" t="s">
        <v>278</v>
      </c>
      <c r="I1508" s="32" t="s">
        <v>278</v>
      </c>
      <c r="J1508" s="33" t="s">
        <v>279</v>
      </c>
      <c r="K1508" s="34">
        <v>80000</v>
      </c>
      <c r="L1508" s="33" t="s">
        <v>1746</v>
      </c>
      <c r="M1508" s="33" t="s">
        <v>1747</v>
      </c>
      <c r="N1508" s="31" t="s">
        <v>280</v>
      </c>
      <c r="O1508" s="33" t="s">
        <v>1748</v>
      </c>
      <c r="P1508" s="35" t="s">
        <v>1749</v>
      </c>
      <c r="Q1508" s="31" t="s">
        <v>1750</v>
      </c>
      <c r="R1508" s="33" t="s">
        <v>1751</v>
      </c>
    </row>
    <row r="1509" spans="2:18" x14ac:dyDescent="0.25">
      <c r="B1509" s="29" t="s">
        <v>590</v>
      </c>
      <c r="C1509" s="29" t="s">
        <v>2045</v>
      </c>
      <c r="D1509" s="30" t="s">
        <v>1745</v>
      </c>
      <c r="E1509" s="31" t="s">
        <v>277</v>
      </c>
      <c r="F1509" s="31">
        <v>1237963915</v>
      </c>
      <c r="G1509" s="31">
        <v>8</v>
      </c>
      <c r="H1509" s="32" t="s">
        <v>278</v>
      </c>
      <c r="I1509" s="32" t="s">
        <v>278</v>
      </c>
      <c r="J1509" s="33" t="s">
        <v>279</v>
      </c>
      <c r="K1509" s="34">
        <v>40000</v>
      </c>
      <c r="L1509" s="33" t="s">
        <v>1746</v>
      </c>
      <c r="M1509" s="33" t="s">
        <v>1747</v>
      </c>
      <c r="N1509" s="31" t="s">
        <v>280</v>
      </c>
      <c r="O1509" s="33" t="s">
        <v>1748</v>
      </c>
      <c r="P1509" s="35" t="s">
        <v>1749</v>
      </c>
      <c r="Q1509" s="31" t="s">
        <v>1750</v>
      </c>
      <c r="R1509" s="33" t="s">
        <v>1751</v>
      </c>
    </row>
    <row r="1510" spans="2:18" x14ac:dyDescent="0.25">
      <c r="B1510" s="29" t="s">
        <v>590</v>
      </c>
      <c r="C1510" s="29" t="s">
        <v>2046</v>
      </c>
      <c r="D1510" s="30" t="s">
        <v>1745</v>
      </c>
      <c r="E1510" s="31" t="s">
        <v>277</v>
      </c>
      <c r="F1510" s="31">
        <v>1237965017</v>
      </c>
      <c r="G1510" s="31">
        <v>8</v>
      </c>
      <c r="H1510" s="32" t="s">
        <v>278</v>
      </c>
      <c r="I1510" s="32" t="s">
        <v>278</v>
      </c>
      <c r="J1510" s="33" t="s">
        <v>279</v>
      </c>
      <c r="K1510" s="34">
        <v>40000</v>
      </c>
      <c r="L1510" s="33" t="s">
        <v>1746</v>
      </c>
      <c r="M1510" s="33" t="s">
        <v>1747</v>
      </c>
      <c r="N1510" s="31" t="s">
        <v>280</v>
      </c>
      <c r="O1510" s="33" t="s">
        <v>1748</v>
      </c>
      <c r="P1510" s="35" t="s">
        <v>1749</v>
      </c>
      <c r="Q1510" s="31" t="s">
        <v>1750</v>
      </c>
      <c r="R1510" s="33" t="s">
        <v>1751</v>
      </c>
    </row>
    <row r="1511" spans="2:18" x14ac:dyDescent="0.25">
      <c r="B1511" s="29" t="s">
        <v>590</v>
      </c>
      <c r="C1511" s="29" t="s">
        <v>2047</v>
      </c>
      <c r="D1511" s="30" t="s">
        <v>1745</v>
      </c>
      <c r="E1511" s="31" t="s">
        <v>277</v>
      </c>
      <c r="F1511" s="31">
        <v>1237970451</v>
      </c>
      <c r="G1511" s="31">
        <v>140</v>
      </c>
      <c r="H1511" s="32" t="s">
        <v>278</v>
      </c>
      <c r="I1511" s="32" t="s">
        <v>278</v>
      </c>
      <c r="J1511" s="33" t="s">
        <v>279</v>
      </c>
      <c r="K1511" s="34">
        <v>700000</v>
      </c>
      <c r="L1511" s="33" t="s">
        <v>1746</v>
      </c>
      <c r="M1511" s="33" t="s">
        <v>1747</v>
      </c>
      <c r="N1511" s="31" t="s">
        <v>280</v>
      </c>
      <c r="O1511" s="33" t="s">
        <v>1748</v>
      </c>
      <c r="P1511" s="35" t="s">
        <v>1749</v>
      </c>
      <c r="Q1511" s="31" t="s">
        <v>1750</v>
      </c>
      <c r="R1511" s="33" t="s">
        <v>1751</v>
      </c>
    </row>
    <row r="1512" spans="2:18" x14ac:dyDescent="0.25">
      <c r="B1512" s="29" t="s">
        <v>590</v>
      </c>
      <c r="C1512" s="29" t="s">
        <v>2048</v>
      </c>
      <c r="D1512" s="30" t="s">
        <v>1745</v>
      </c>
      <c r="E1512" s="31" t="s">
        <v>277</v>
      </c>
      <c r="F1512" s="31">
        <v>1237970986</v>
      </c>
      <c r="G1512" s="31">
        <v>30</v>
      </c>
      <c r="H1512" s="32" t="s">
        <v>278</v>
      </c>
      <c r="I1512" s="32" t="s">
        <v>278</v>
      </c>
      <c r="J1512" s="33" t="s">
        <v>279</v>
      </c>
      <c r="K1512" s="34">
        <v>150000</v>
      </c>
      <c r="L1512" s="33" t="s">
        <v>1746</v>
      </c>
      <c r="M1512" s="33" t="s">
        <v>1747</v>
      </c>
      <c r="N1512" s="31" t="s">
        <v>280</v>
      </c>
      <c r="O1512" s="33" t="s">
        <v>1748</v>
      </c>
      <c r="P1512" s="35" t="s">
        <v>1749</v>
      </c>
      <c r="Q1512" s="31" t="s">
        <v>1750</v>
      </c>
      <c r="R1512" s="33" t="s">
        <v>1751</v>
      </c>
    </row>
    <row r="1513" spans="2:18" x14ac:dyDescent="0.25">
      <c r="B1513" s="29" t="s">
        <v>590</v>
      </c>
      <c r="C1513" s="29" t="s">
        <v>2049</v>
      </c>
      <c r="D1513" s="30" t="s">
        <v>1745</v>
      </c>
      <c r="E1513" s="31" t="s">
        <v>277</v>
      </c>
      <c r="F1513" s="31">
        <v>1237972311</v>
      </c>
      <c r="G1513" s="31">
        <v>68</v>
      </c>
      <c r="H1513" s="32" t="s">
        <v>278</v>
      </c>
      <c r="I1513" s="32" t="s">
        <v>278</v>
      </c>
      <c r="J1513" s="33" t="s">
        <v>279</v>
      </c>
      <c r="K1513" s="34">
        <v>340000</v>
      </c>
      <c r="L1513" s="33" t="s">
        <v>1746</v>
      </c>
      <c r="M1513" s="33" t="s">
        <v>1747</v>
      </c>
      <c r="N1513" s="31" t="s">
        <v>280</v>
      </c>
      <c r="O1513" s="33" t="s">
        <v>1748</v>
      </c>
      <c r="P1513" s="35" t="s">
        <v>1749</v>
      </c>
      <c r="Q1513" s="31" t="s">
        <v>1750</v>
      </c>
      <c r="R1513" s="33" t="s">
        <v>1751</v>
      </c>
    </row>
    <row r="1514" spans="2:18" x14ac:dyDescent="0.25">
      <c r="B1514" s="29" t="s">
        <v>590</v>
      </c>
      <c r="C1514" s="29" t="s">
        <v>2050</v>
      </c>
      <c r="D1514" s="30" t="s">
        <v>1745</v>
      </c>
      <c r="E1514" s="31" t="s">
        <v>277</v>
      </c>
      <c r="F1514" s="31">
        <v>1237972433</v>
      </c>
      <c r="G1514" s="31">
        <v>16</v>
      </c>
      <c r="H1514" s="32" t="s">
        <v>278</v>
      </c>
      <c r="I1514" s="32" t="s">
        <v>278</v>
      </c>
      <c r="J1514" s="33" t="s">
        <v>279</v>
      </c>
      <c r="K1514" s="34">
        <v>80000</v>
      </c>
      <c r="L1514" s="33" t="s">
        <v>1746</v>
      </c>
      <c r="M1514" s="33" t="s">
        <v>1747</v>
      </c>
      <c r="N1514" s="31" t="s">
        <v>280</v>
      </c>
      <c r="O1514" s="33" t="s">
        <v>1748</v>
      </c>
      <c r="P1514" s="35" t="s">
        <v>1749</v>
      </c>
      <c r="Q1514" s="31" t="s">
        <v>1750</v>
      </c>
      <c r="R1514" s="33" t="s">
        <v>1751</v>
      </c>
    </row>
    <row r="1515" spans="2:18" x14ac:dyDescent="0.25">
      <c r="B1515" s="29" t="s">
        <v>590</v>
      </c>
      <c r="C1515" s="29" t="s">
        <v>2051</v>
      </c>
      <c r="D1515" s="30" t="s">
        <v>1745</v>
      </c>
      <c r="E1515" s="31" t="s">
        <v>277</v>
      </c>
      <c r="F1515" s="31">
        <v>1237972471</v>
      </c>
      <c r="G1515" s="31">
        <v>160</v>
      </c>
      <c r="H1515" s="32" t="s">
        <v>278</v>
      </c>
      <c r="I1515" s="32" t="s">
        <v>278</v>
      </c>
      <c r="J1515" s="33" t="s">
        <v>279</v>
      </c>
      <c r="K1515" s="34">
        <v>800000</v>
      </c>
      <c r="L1515" s="33" t="s">
        <v>1746</v>
      </c>
      <c r="M1515" s="33" t="s">
        <v>1747</v>
      </c>
      <c r="N1515" s="31" t="s">
        <v>280</v>
      </c>
      <c r="O1515" s="33" t="s">
        <v>1748</v>
      </c>
      <c r="P1515" s="35" t="s">
        <v>1749</v>
      </c>
      <c r="Q1515" s="31" t="s">
        <v>1750</v>
      </c>
      <c r="R1515" s="33" t="s">
        <v>1751</v>
      </c>
    </row>
    <row r="1516" spans="2:18" x14ac:dyDescent="0.25">
      <c r="B1516" s="29" t="s">
        <v>590</v>
      </c>
      <c r="C1516" s="29" t="s">
        <v>2052</v>
      </c>
      <c r="D1516" s="30" t="s">
        <v>1745</v>
      </c>
      <c r="E1516" s="31" t="s">
        <v>277</v>
      </c>
      <c r="F1516" s="31">
        <v>1237973325</v>
      </c>
      <c r="G1516" s="31">
        <v>16</v>
      </c>
      <c r="H1516" s="32" t="s">
        <v>278</v>
      </c>
      <c r="I1516" s="32" t="s">
        <v>278</v>
      </c>
      <c r="J1516" s="33" t="s">
        <v>279</v>
      </c>
      <c r="K1516" s="34">
        <v>80000</v>
      </c>
      <c r="L1516" s="33" t="s">
        <v>1746</v>
      </c>
      <c r="M1516" s="33" t="s">
        <v>1747</v>
      </c>
      <c r="N1516" s="31" t="s">
        <v>280</v>
      </c>
      <c r="O1516" s="33" t="s">
        <v>1748</v>
      </c>
      <c r="P1516" s="35" t="s">
        <v>1749</v>
      </c>
      <c r="Q1516" s="31" t="s">
        <v>1750</v>
      </c>
      <c r="R1516" s="33" t="s">
        <v>1751</v>
      </c>
    </row>
    <row r="1517" spans="2:18" x14ac:dyDescent="0.25">
      <c r="B1517" s="29" t="s">
        <v>590</v>
      </c>
      <c r="C1517" s="29" t="s">
        <v>2053</v>
      </c>
      <c r="D1517" s="30" t="s">
        <v>1745</v>
      </c>
      <c r="E1517" s="31" t="s">
        <v>277</v>
      </c>
      <c r="F1517" s="31">
        <v>1237973758</v>
      </c>
      <c r="G1517" s="31">
        <v>24</v>
      </c>
      <c r="H1517" s="32" t="s">
        <v>278</v>
      </c>
      <c r="I1517" s="32" t="s">
        <v>278</v>
      </c>
      <c r="J1517" s="33" t="s">
        <v>279</v>
      </c>
      <c r="K1517" s="34">
        <v>120000</v>
      </c>
      <c r="L1517" s="33" t="s">
        <v>1746</v>
      </c>
      <c r="M1517" s="33" t="s">
        <v>1747</v>
      </c>
      <c r="N1517" s="31" t="s">
        <v>280</v>
      </c>
      <c r="O1517" s="33" t="s">
        <v>1748</v>
      </c>
      <c r="P1517" s="35" t="s">
        <v>1749</v>
      </c>
      <c r="Q1517" s="31" t="s">
        <v>1750</v>
      </c>
      <c r="R1517" s="33" t="s">
        <v>1751</v>
      </c>
    </row>
    <row r="1518" spans="2:18" x14ac:dyDescent="0.25">
      <c r="B1518" s="29" t="s">
        <v>590</v>
      </c>
      <c r="C1518" s="29" t="s">
        <v>2054</v>
      </c>
      <c r="D1518" s="30" t="s">
        <v>1745</v>
      </c>
      <c r="E1518" s="31" t="s">
        <v>277</v>
      </c>
      <c r="F1518" s="31">
        <v>1237973898</v>
      </c>
      <c r="G1518" s="31">
        <v>245</v>
      </c>
      <c r="H1518" s="32" t="s">
        <v>278</v>
      </c>
      <c r="I1518" s="32" t="s">
        <v>278</v>
      </c>
      <c r="J1518" s="33" t="s">
        <v>279</v>
      </c>
      <c r="K1518" s="34">
        <v>1225000</v>
      </c>
      <c r="L1518" s="33" t="s">
        <v>1746</v>
      </c>
      <c r="M1518" s="33" t="s">
        <v>1747</v>
      </c>
      <c r="N1518" s="31" t="s">
        <v>280</v>
      </c>
      <c r="O1518" s="33" t="s">
        <v>1748</v>
      </c>
      <c r="P1518" s="35" t="s">
        <v>1749</v>
      </c>
      <c r="Q1518" s="31" t="s">
        <v>1750</v>
      </c>
      <c r="R1518" s="33" t="s">
        <v>1751</v>
      </c>
    </row>
    <row r="1519" spans="2:18" x14ac:dyDescent="0.25">
      <c r="B1519" s="29" t="s">
        <v>590</v>
      </c>
      <c r="C1519" s="29" t="s">
        <v>568</v>
      </c>
      <c r="D1519" s="30" t="s">
        <v>1745</v>
      </c>
      <c r="E1519" s="31" t="s">
        <v>277</v>
      </c>
      <c r="F1519" s="31">
        <v>1237975976</v>
      </c>
      <c r="G1519" s="31">
        <v>8</v>
      </c>
      <c r="H1519" s="32" t="s">
        <v>278</v>
      </c>
      <c r="I1519" s="32" t="s">
        <v>278</v>
      </c>
      <c r="J1519" s="33" t="s">
        <v>279</v>
      </c>
      <c r="K1519" s="34">
        <v>40000</v>
      </c>
      <c r="L1519" s="33" t="s">
        <v>1746</v>
      </c>
      <c r="M1519" s="33" t="s">
        <v>1747</v>
      </c>
      <c r="N1519" s="31" t="s">
        <v>280</v>
      </c>
      <c r="O1519" s="33" t="s">
        <v>1748</v>
      </c>
      <c r="P1519" s="35" t="s">
        <v>1749</v>
      </c>
      <c r="Q1519" s="31" t="s">
        <v>1750</v>
      </c>
      <c r="R1519" s="33" t="s">
        <v>1751</v>
      </c>
    </row>
    <row r="1520" spans="2:18" x14ac:dyDescent="0.25">
      <c r="B1520" s="29" t="s">
        <v>590</v>
      </c>
      <c r="C1520" s="29" t="s">
        <v>2055</v>
      </c>
      <c r="D1520" s="30" t="s">
        <v>1745</v>
      </c>
      <c r="E1520" s="31" t="s">
        <v>277</v>
      </c>
      <c r="F1520" s="31">
        <v>1237976075</v>
      </c>
      <c r="G1520" s="31">
        <v>12</v>
      </c>
      <c r="H1520" s="32" t="s">
        <v>278</v>
      </c>
      <c r="I1520" s="32" t="s">
        <v>278</v>
      </c>
      <c r="J1520" s="33" t="s">
        <v>279</v>
      </c>
      <c r="K1520" s="34">
        <v>60000</v>
      </c>
      <c r="L1520" s="33" t="s">
        <v>1746</v>
      </c>
      <c r="M1520" s="33" t="s">
        <v>1747</v>
      </c>
      <c r="N1520" s="31" t="s">
        <v>280</v>
      </c>
      <c r="O1520" s="33" t="s">
        <v>1748</v>
      </c>
      <c r="P1520" s="35" t="s">
        <v>1749</v>
      </c>
      <c r="Q1520" s="31" t="s">
        <v>1750</v>
      </c>
      <c r="R1520" s="33" t="s">
        <v>1751</v>
      </c>
    </row>
    <row r="1521" spans="2:18" x14ac:dyDescent="0.25">
      <c r="B1521" s="29" t="s">
        <v>590</v>
      </c>
      <c r="C1521" s="29" t="s">
        <v>2056</v>
      </c>
      <c r="D1521" s="30" t="s">
        <v>1745</v>
      </c>
      <c r="E1521" s="31" t="s">
        <v>277</v>
      </c>
      <c r="F1521" s="31">
        <v>1237979937</v>
      </c>
      <c r="G1521" s="31">
        <v>176</v>
      </c>
      <c r="H1521" s="32" t="s">
        <v>278</v>
      </c>
      <c r="I1521" s="32" t="s">
        <v>278</v>
      </c>
      <c r="J1521" s="33" t="s">
        <v>279</v>
      </c>
      <c r="K1521" s="34">
        <v>880000</v>
      </c>
      <c r="L1521" s="33" t="s">
        <v>1746</v>
      </c>
      <c r="M1521" s="33" t="s">
        <v>1747</v>
      </c>
      <c r="N1521" s="31" t="s">
        <v>280</v>
      </c>
      <c r="O1521" s="33" t="s">
        <v>1748</v>
      </c>
      <c r="P1521" s="35" t="s">
        <v>1749</v>
      </c>
      <c r="Q1521" s="31" t="s">
        <v>1750</v>
      </c>
      <c r="R1521" s="33" t="s">
        <v>1751</v>
      </c>
    </row>
    <row r="1522" spans="2:18" x14ac:dyDescent="0.25">
      <c r="B1522" s="29" t="s">
        <v>590</v>
      </c>
      <c r="C1522" s="29" t="s">
        <v>2057</v>
      </c>
      <c r="D1522" s="30" t="s">
        <v>1745</v>
      </c>
      <c r="E1522" s="31" t="s">
        <v>277</v>
      </c>
      <c r="F1522" s="31">
        <v>1237980217</v>
      </c>
      <c r="G1522" s="31">
        <v>410</v>
      </c>
      <c r="H1522" s="32" t="s">
        <v>278</v>
      </c>
      <c r="I1522" s="32" t="s">
        <v>278</v>
      </c>
      <c r="J1522" s="33" t="s">
        <v>279</v>
      </c>
      <c r="K1522" s="34">
        <v>2050000</v>
      </c>
      <c r="L1522" s="33" t="s">
        <v>1746</v>
      </c>
      <c r="M1522" s="33" t="s">
        <v>1747</v>
      </c>
      <c r="N1522" s="31" t="s">
        <v>280</v>
      </c>
      <c r="O1522" s="33" t="s">
        <v>1748</v>
      </c>
      <c r="P1522" s="35" t="s">
        <v>1749</v>
      </c>
      <c r="Q1522" s="31" t="s">
        <v>1750</v>
      </c>
      <c r="R1522" s="33" t="s">
        <v>1751</v>
      </c>
    </row>
    <row r="1523" spans="2:18" x14ac:dyDescent="0.25">
      <c r="B1523" s="29" t="s">
        <v>590</v>
      </c>
      <c r="C1523" s="29" t="s">
        <v>2058</v>
      </c>
      <c r="D1523" s="30" t="s">
        <v>1745</v>
      </c>
      <c r="E1523" s="31" t="s">
        <v>277</v>
      </c>
      <c r="F1523" s="31">
        <v>1237983691</v>
      </c>
      <c r="G1523" s="31">
        <v>16</v>
      </c>
      <c r="H1523" s="32" t="s">
        <v>278</v>
      </c>
      <c r="I1523" s="32" t="s">
        <v>278</v>
      </c>
      <c r="J1523" s="33" t="s">
        <v>279</v>
      </c>
      <c r="K1523" s="34">
        <v>80000</v>
      </c>
      <c r="L1523" s="33" t="s">
        <v>1746</v>
      </c>
      <c r="M1523" s="33" t="s">
        <v>1747</v>
      </c>
      <c r="N1523" s="31" t="s">
        <v>280</v>
      </c>
      <c r="O1523" s="33" t="s">
        <v>1748</v>
      </c>
      <c r="P1523" s="35" t="s">
        <v>1749</v>
      </c>
      <c r="Q1523" s="31" t="s">
        <v>1750</v>
      </c>
      <c r="R1523" s="33" t="s">
        <v>1751</v>
      </c>
    </row>
    <row r="1524" spans="2:18" x14ac:dyDescent="0.25">
      <c r="B1524" s="29" t="s">
        <v>590</v>
      </c>
      <c r="C1524" s="29" t="s">
        <v>2059</v>
      </c>
      <c r="D1524" s="30" t="s">
        <v>1745</v>
      </c>
      <c r="E1524" s="31" t="s">
        <v>277</v>
      </c>
      <c r="F1524" s="31">
        <v>1237993604</v>
      </c>
      <c r="G1524" s="31">
        <v>300</v>
      </c>
      <c r="H1524" s="32" t="s">
        <v>278</v>
      </c>
      <c r="I1524" s="32" t="s">
        <v>278</v>
      </c>
      <c r="J1524" s="33" t="s">
        <v>279</v>
      </c>
      <c r="K1524" s="34">
        <v>1500000</v>
      </c>
      <c r="L1524" s="33" t="s">
        <v>1746</v>
      </c>
      <c r="M1524" s="33" t="s">
        <v>1747</v>
      </c>
      <c r="N1524" s="31" t="s">
        <v>280</v>
      </c>
      <c r="O1524" s="33" t="s">
        <v>1748</v>
      </c>
      <c r="P1524" s="35" t="s">
        <v>1749</v>
      </c>
      <c r="Q1524" s="31" t="s">
        <v>1750</v>
      </c>
      <c r="R1524" s="33" t="s">
        <v>1751</v>
      </c>
    </row>
    <row r="1525" spans="2:18" x14ac:dyDescent="0.25">
      <c r="B1525" s="29" t="s">
        <v>590</v>
      </c>
      <c r="C1525" s="29" t="s">
        <v>2060</v>
      </c>
      <c r="D1525" s="30" t="s">
        <v>1745</v>
      </c>
      <c r="E1525" s="31" t="s">
        <v>277</v>
      </c>
      <c r="F1525" s="31">
        <v>1238001662</v>
      </c>
      <c r="G1525" s="31">
        <v>8</v>
      </c>
      <c r="H1525" s="32" t="s">
        <v>278</v>
      </c>
      <c r="I1525" s="32" t="s">
        <v>278</v>
      </c>
      <c r="J1525" s="33" t="s">
        <v>279</v>
      </c>
      <c r="K1525" s="34">
        <v>40000</v>
      </c>
      <c r="L1525" s="33" t="s">
        <v>1746</v>
      </c>
      <c r="M1525" s="33" t="s">
        <v>1747</v>
      </c>
      <c r="N1525" s="31" t="s">
        <v>280</v>
      </c>
      <c r="O1525" s="33" t="s">
        <v>1748</v>
      </c>
      <c r="P1525" s="35" t="s">
        <v>1749</v>
      </c>
      <c r="Q1525" s="31" t="s">
        <v>1750</v>
      </c>
      <c r="R1525" s="33" t="s">
        <v>1751</v>
      </c>
    </row>
    <row r="1526" spans="2:18" x14ac:dyDescent="0.25">
      <c r="B1526" s="29" t="s">
        <v>2355</v>
      </c>
      <c r="C1526" s="29" t="s">
        <v>1802</v>
      </c>
      <c r="D1526" s="30" t="s">
        <v>2061</v>
      </c>
      <c r="E1526" s="31" t="s">
        <v>277</v>
      </c>
      <c r="F1526" s="31">
        <v>1237979076</v>
      </c>
      <c r="G1526" s="31">
        <v>40</v>
      </c>
      <c r="H1526" s="32" t="s">
        <v>278</v>
      </c>
      <c r="I1526" s="32" t="s">
        <v>278</v>
      </c>
      <c r="J1526" s="33" t="s">
        <v>279</v>
      </c>
      <c r="K1526" s="34">
        <v>200000</v>
      </c>
      <c r="L1526" s="33" t="s">
        <v>2062</v>
      </c>
      <c r="M1526" s="33"/>
      <c r="N1526" s="31" t="s">
        <v>30</v>
      </c>
      <c r="O1526" s="33" t="s">
        <v>2063</v>
      </c>
      <c r="P1526" s="35" t="s">
        <v>2064</v>
      </c>
      <c r="Q1526" s="31" t="s">
        <v>2065</v>
      </c>
      <c r="R1526" s="33"/>
    </row>
    <row r="1527" spans="2:18" x14ac:dyDescent="0.25">
      <c r="B1527" s="29" t="s">
        <v>2360</v>
      </c>
      <c r="C1527" s="29" t="s">
        <v>2066</v>
      </c>
      <c r="D1527" s="30" t="s">
        <v>2061</v>
      </c>
      <c r="E1527" s="31" t="s">
        <v>277</v>
      </c>
      <c r="F1527" s="31">
        <v>1237971308</v>
      </c>
      <c r="G1527" s="31">
        <v>80</v>
      </c>
      <c r="H1527" s="32" t="s">
        <v>278</v>
      </c>
      <c r="I1527" s="32" t="s">
        <v>278</v>
      </c>
      <c r="J1527" s="33" t="s">
        <v>279</v>
      </c>
      <c r="K1527" s="34">
        <v>350000</v>
      </c>
      <c r="L1527" s="33" t="s">
        <v>2062</v>
      </c>
      <c r="M1527" s="33"/>
      <c r="N1527" s="31" t="s">
        <v>30</v>
      </c>
      <c r="O1527" s="33" t="s">
        <v>2063</v>
      </c>
      <c r="P1527" s="35" t="s">
        <v>2064</v>
      </c>
      <c r="Q1527" s="31" t="s">
        <v>2065</v>
      </c>
      <c r="R1527" s="33"/>
    </row>
    <row r="1528" spans="2:18" x14ac:dyDescent="0.25">
      <c r="B1528" s="29" t="s">
        <v>570</v>
      </c>
      <c r="C1528" s="29" t="s">
        <v>2067</v>
      </c>
      <c r="D1528" s="30" t="s">
        <v>2061</v>
      </c>
      <c r="E1528" s="31" t="s">
        <v>277</v>
      </c>
      <c r="F1528" s="31">
        <v>1237996271</v>
      </c>
      <c r="G1528" s="31">
        <v>30</v>
      </c>
      <c r="H1528" s="32" t="s">
        <v>278</v>
      </c>
      <c r="I1528" s="32" t="s">
        <v>278</v>
      </c>
      <c r="J1528" s="33" t="s">
        <v>279</v>
      </c>
      <c r="K1528" s="34">
        <v>150000</v>
      </c>
      <c r="L1528" s="33" t="s">
        <v>2062</v>
      </c>
      <c r="M1528" s="33"/>
      <c r="N1528" s="31" t="s">
        <v>30</v>
      </c>
      <c r="O1528" s="33" t="s">
        <v>2063</v>
      </c>
      <c r="P1528" s="35" t="s">
        <v>2064</v>
      </c>
      <c r="Q1528" s="31" t="s">
        <v>2065</v>
      </c>
      <c r="R1528" s="33"/>
    </row>
    <row r="1529" spans="2:18" x14ac:dyDescent="0.25">
      <c r="B1529" s="29" t="s">
        <v>570</v>
      </c>
      <c r="C1529" s="29" t="s">
        <v>2068</v>
      </c>
      <c r="D1529" s="30" t="s">
        <v>2061</v>
      </c>
      <c r="E1529" s="31" t="s">
        <v>277</v>
      </c>
      <c r="F1529" s="31">
        <v>1237984745</v>
      </c>
      <c r="G1529" s="31">
        <v>24</v>
      </c>
      <c r="H1529" s="32" t="s">
        <v>278</v>
      </c>
      <c r="I1529" s="32" t="s">
        <v>278</v>
      </c>
      <c r="J1529" s="33" t="s">
        <v>531</v>
      </c>
      <c r="K1529" s="34">
        <v>120000</v>
      </c>
      <c r="L1529" s="33" t="s">
        <v>2062</v>
      </c>
      <c r="M1529" s="33"/>
      <c r="N1529" s="31" t="s">
        <v>30</v>
      </c>
      <c r="O1529" s="33" t="s">
        <v>2063</v>
      </c>
      <c r="P1529" s="35" t="s">
        <v>2064</v>
      </c>
      <c r="Q1529" s="31" t="s">
        <v>2065</v>
      </c>
      <c r="R1529" s="33"/>
    </row>
    <row r="1530" spans="2:18" x14ac:dyDescent="0.25">
      <c r="B1530" s="29" t="s">
        <v>570</v>
      </c>
      <c r="C1530" s="29" t="s">
        <v>2069</v>
      </c>
      <c r="D1530" s="30" t="s">
        <v>2061</v>
      </c>
      <c r="E1530" s="31" t="s">
        <v>277</v>
      </c>
      <c r="F1530" s="31">
        <v>1237979353</v>
      </c>
      <c r="G1530" s="31">
        <v>35</v>
      </c>
      <c r="H1530" s="32" t="s">
        <v>278</v>
      </c>
      <c r="I1530" s="32" t="s">
        <v>278</v>
      </c>
      <c r="J1530" s="33" t="s">
        <v>531</v>
      </c>
      <c r="K1530" s="34">
        <v>175000</v>
      </c>
      <c r="L1530" s="33" t="s">
        <v>2062</v>
      </c>
      <c r="M1530" s="33"/>
      <c r="N1530" s="31" t="s">
        <v>30</v>
      </c>
      <c r="O1530" s="33" t="s">
        <v>2063</v>
      </c>
      <c r="P1530" s="35" t="s">
        <v>2064</v>
      </c>
      <c r="Q1530" s="31" t="s">
        <v>2065</v>
      </c>
      <c r="R1530" s="33"/>
    </row>
    <row r="1531" spans="2:18" x14ac:dyDescent="0.25">
      <c r="B1531" s="29" t="s">
        <v>570</v>
      </c>
      <c r="C1531" s="29" t="s">
        <v>2070</v>
      </c>
      <c r="D1531" s="30" t="s">
        <v>2061</v>
      </c>
      <c r="E1531" s="31" t="s">
        <v>277</v>
      </c>
      <c r="F1531" s="31">
        <v>1237967712</v>
      </c>
      <c r="G1531" s="31">
        <v>24</v>
      </c>
      <c r="H1531" s="32" t="s">
        <v>278</v>
      </c>
      <c r="I1531" s="32" t="s">
        <v>278</v>
      </c>
      <c r="J1531" s="33" t="s">
        <v>531</v>
      </c>
      <c r="K1531" s="34">
        <v>120000</v>
      </c>
      <c r="L1531" s="33" t="s">
        <v>2062</v>
      </c>
      <c r="M1531" s="33"/>
      <c r="N1531" s="31" t="s">
        <v>30</v>
      </c>
      <c r="O1531" s="33" t="s">
        <v>2063</v>
      </c>
      <c r="P1531" s="35" t="s">
        <v>2064</v>
      </c>
      <c r="Q1531" s="31" t="s">
        <v>2065</v>
      </c>
      <c r="R1531" s="33"/>
    </row>
    <row r="1532" spans="2:18" x14ac:dyDescent="0.25">
      <c r="B1532" s="29" t="s">
        <v>2357</v>
      </c>
      <c r="C1532" s="29" t="s">
        <v>2071</v>
      </c>
      <c r="D1532" s="30" t="s">
        <v>2061</v>
      </c>
      <c r="E1532" s="31" t="s">
        <v>277</v>
      </c>
      <c r="F1532" s="31">
        <v>1237990907</v>
      </c>
      <c r="G1532" s="31">
        <v>8</v>
      </c>
      <c r="H1532" s="32" t="s">
        <v>278</v>
      </c>
      <c r="I1532" s="32" t="s">
        <v>278</v>
      </c>
      <c r="J1532" s="33" t="s">
        <v>531</v>
      </c>
      <c r="K1532" s="34">
        <v>40000</v>
      </c>
      <c r="L1532" s="33" t="s">
        <v>2062</v>
      </c>
      <c r="M1532" s="33"/>
      <c r="N1532" s="31" t="s">
        <v>30</v>
      </c>
      <c r="O1532" s="33" t="s">
        <v>2063</v>
      </c>
      <c r="P1532" s="35" t="s">
        <v>2064</v>
      </c>
      <c r="Q1532" s="31" t="s">
        <v>2065</v>
      </c>
      <c r="R1532" s="33"/>
    </row>
    <row r="1533" spans="2:18" x14ac:dyDescent="0.25">
      <c r="B1533" s="29" t="s">
        <v>2357</v>
      </c>
      <c r="C1533" s="29" t="s">
        <v>2072</v>
      </c>
      <c r="D1533" s="30" t="s">
        <v>2061</v>
      </c>
      <c r="E1533" s="31" t="s">
        <v>277</v>
      </c>
      <c r="F1533" s="31">
        <v>1237990762</v>
      </c>
      <c r="G1533" s="31">
        <v>8</v>
      </c>
      <c r="H1533" s="32" t="s">
        <v>278</v>
      </c>
      <c r="I1533" s="32" t="s">
        <v>278</v>
      </c>
      <c r="J1533" s="33" t="s">
        <v>531</v>
      </c>
      <c r="K1533" s="34">
        <v>40000</v>
      </c>
      <c r="L1533" s="33" t="s">
        <v>2062</v>
      </c>
      <c r="M1533" s="33"/>
      <c r="N1533" s="31" t="s">
        <v>30</v>
      </c>
      <c r="O1533" s="33" t="s">
        <v>2063</v>
      </c>
      <c r="P1533" s="35" t="s">
        <v>2064</v>
      </c>
      <c r="Q1533" s="31" t="s">
        <v>2065</v>
      </c>
      <c r="R1533" s="33"/>
    </row>
    <row r="1534" spans="2:18" x14ac:dyDescent="0.25">
      <c r="B1534" s="29" t="s">
        <v>2356</v>
      </c>
      <c r="C1534" s="29" t="s">
        <v>2073</v>
      </c>
      <c r="D1534" s="30" t="s">
        <v>2074</v>
      </c>
      <c r="E1534" s="31" t="s">
        <v>23</v>
      </c>
      <c r="F1534" s="31">
        <v>1237991078</v>
      </c>
      <c r="G1534" s="31">
        <v>32</v>
      </c>
      <c r="H1534" s="32" t="s">
        <v>278</v>
      </c>
      <c r="I1534" s="32" t="s">
        <v>278</v>
      </c>
      <c r="J1534" s="33" t="s">
        <v>531</v>
      </c>
      <c r="K1534" s="34">
        <v>160000</v>
      </c>
      <c r="L1534" s="33" t="s">
        <v>916</v>
      </c>
      <c r="M1534" s="33" t="s">
        <v>916</v>
      </c>
      <c r="N1534" s="31" t="s">
        <v>39</v>
      </c>
      <c r="O1534" s="33" t="s">
        <v>2075</v>
      </c>
      <c r="P1534" s="35">
        <v>512297478</v>
      </c>
      <c r="Q1534" s="31" t="s">
        <v>2076</v>
      </c>
      <c r="R1534" s="33"/>
    </row>
    <row r="1535" spans="2:18" x14ac:dyDescent="0.25">
      <c r="B1535" s="29" t="s">
        <v>2359</v>
      </c>
      <c r="C1535" s="29" t="s">
        <v>2077</v>
      </c>
      <c r="D1535" s="30" t="s">
        <v>2074</v>
      </c>
      <c r="E1535" s="31" t="s">
        <v>23</v>
      </c>
      <c r="F1535" s="31">
        <v>1238018693</v>
      </c>
      <c r="G1535" s="31">
        <v>36</v>
      </c>
      <c r="H1535" s="32" t="s">
        <v>278</v>
      </c>
      <c r="I1535" s="32" t="s">
        <v>278</v>
      </c>
      <c r="J1535" s="33" t="s">
        <v>531</v>
      </c>
      <c r="K1535" s="34">
        <v>180000</v>
      </c>
      <c r="L1535" s="33" t="s">
        <v>916</v>
      </c>
      <c r="M1535" s="33" t="s">
        <v>916</v>
      </c>
      <c r="N1535" s="31" t="s">
        <v>39</v>
      </c>
      <c r="O1535" s="33" t="s">
        <v>2075</v>
      </c>
      <c r="P1535" s="35">
        <v>512297478</v>
      </c>
      <c r="Q1535" s="31" t="s">
        <v>2076</v>
      </c>
      <c r="R1535" s="33"/>
    </row>
    <row r="1536" spans="2:18" x14ac:dyDescent="0.25">
      <c r="B1536" s="29" t="s">
        <v>2359</v>
      </c>
      <c r="C1536" s="29" t="s">
        <v>2078</v>
      </c>
      <c r="D1536" s="30" t="s">
        <v>2074</v>
      </c>
      <c r="E1536" s="31" t="s">
        <v>23</v>
      </c>
      <c r="F1536" s="31">
        <v>1238018410</v>
      </c>
      <c r="G1536" s="31">
        <v>90</v>
      </c>
      <c r="H1536" s="32" t="s">
        <v>278</v>
      </c>
      <c r="I1536" s="32" t="s">
        <v>278</v>
      </c>
      <c r="J1536" s="33" t="s">
        <v>531</v>
      </c>
      <c r="K1536" s="34">
        <v>450000</v>
      </c>
      <c r="L1536" s="33" t="s">
        <v>916</v>
      </c>
      <c r="M1536" s="33" t="s">
        <v>916</v>
      </c>
      <c r="N1536" s="31" t="s">
        <v>39</v>
      </c>
      <c r="O1536" s="33" t="s">
        <v>2075</v>
      </c>
      <c r="P1536" s="35">
        <v>512297478</v>
      </c>
      <c r="Q1536" s="31" t="s">
        <v>2076</v>
      </c>
      <c r="R1536" s="33"/>
    </row>
    <row r="1537" spans="2:18" x14ac:dyDescent="0.25">
      <c r="B1537" s="29" t="s">
        <v>570</v>
      </c>
      <c r="C1537" s="29" t="s">
        <v>2079</v>
      </c>
      <c r="D1537" s="30" t="s">
        <v>85</v>
      </c>
      <c r="E1537" s="31" t="s">
        <v>51</v>
      </c>
      <c r="F1537" s="31">
        <v>1238042285</v>
      </c>
      <c r="G1537" s="31">
        <v>81</v>
      </c>
      <c r="H1537" s="32" t="s">
        <v>278</v>
      </c>
      <c r="I1537" s="32" t="s">
        <v>278</v>
      </c>
      <c r="J1537" s="33" t="s">
        <v>531</v>
      </c>
      <c r="K1537" s="34">
        <v>567000</v>
      </c>
      <c r="L1537" s="33" t="s">
        <v>86</v>
      </c>
      <c r="M1537" s="33" t="s">
        <v>70</v>
      </c>
      <c r="N1537" s="31" t="s">
        <v>30</v>
      </c>
      <c r="O1537" s="33" t="s">
        <v>87</v>
      </c>
      <c r="P1537" s="35">
        <v>264691100</v>
      </c>
      <c r="Q1537" s="31" t="s">
        <v>88</v>
      </c>
      <c r="R1537" s="33" t="s">
        <v>89</v>
      </c>
    </row>
    <row r="1538" spans="2:18" x14ac:dyDescent="0.25">
      <c r="B1538" s="29" t="s">
        <v>570</v>
      </c>
      <c r="C1538" s="29" t="s">
        <v>2080</v>
      </c>
      <c r="D1538" s="30" t="s">
        <v>85</v>
      </c>
      <c r="E1538" s="31" t="s">
        <v>51</v>
      </c>
      <c r="F1538" s="31">
        <v>1238042019</v>
      </c>
      <c r="G1538" s="31">
        <v>81</v>
      </c>
      <c r="H1538" s="32" t="s">
        <v>278</v>
      </c>
      <c r="I1538" s="32" t="s">
        <v>278</v>
      </c>
      <c r="J1538" s="33" t="s">
        <v>531</v>
      </c>
      <c r="K1538" s="34">
        <v>567000</v>
      </c>
      <c r="L1538" s="33" t="s">
        <v>86</v>
      </c>
      <c r="M1538" s="33" t="s">
        <v>70</v>
      </c>
      <c r="N1538" s="31" t="s">
        <v>30</v>
      </c>
      <c r="O1538" s="33" t="s">
        <v>87</v>
      </c>
      <c r="P1538" s="35">
        <v>264691100</v>
      </c>
      <c r="Q1538" s="31" t="s">
        <v>88</v>
      </c>
      <c r="R1538" s="33" t="s">
        <v>89</v>
      </c>
    </row>
    <row r="1539" spans="2:18" x14ac:dyDescent="0.25">
      <c r="B1539" s="29" t="s">
        <v>570</v>
      </c>
      <c r="C1539" s="29" t="s">
        <v>163</v>
      </c>
      <c r="D1539" s="30" t="s">
        <v>85</v>
      </c>
      <c r="E1539" s="31" t="s">
        <v>51</v>
      </c>
      <c r="F1539" s="31">
        <v>1238039517</v>
      </c>
      <c r="G1539" s="31">
        <v>48</v>
      </c>
      <c r="H1539" s="32" t="s">
        <v>278</v>
      </c>
      <c r="I1539" s="32" t="s">
        <v>278</v>
      </c>
      <c r="J1539" s="33" t="s">
        <v>531</v>
      </c>
      <c r="K1539" s="34">
        <v>336000</v>
      </c>
      <c r="L1539" s="33" t="s">
        <v>86</v>
      </c>
      <c r="M1539" s="33" t="s">
        <v>70</v>
      </c>
      <c r="N1539" s="31" t="s">
        <v>30</v>
      </c>
      <c r="O1539" s="33" t="s">
        <v>87</v>
      </c>
      <c r="P1539" s="35">
        <v>264691100</v>
      </c>
      <c r="Q1539" s="31" t="s">
        <v>88</v>
      </c>
      <c r="R1539" s="33" t="s">
        <v>89</v>
      </c>
    </row>
    <row r="1540" spans="2:18" x14ac:dyDescent="0.25">
      <c r="B1540" s="29" t="s">
        <v>570</v>
      </c>
      <c r="C1540" s="29" t="s">
        <v>222</v>
      </c>
      <c r="D1540" s="30" t="s">
        <v>85</v>
      </c>
      <c r="E1540" s="31" t="s">
        <v>51</v>
      </c>
      <c r="F1540" s="31">
        <v>1238040750</v>
      </c>
      <c r="G1540" s="31">
        <v>48</v>
      </c>
      <c r="H1540" s="32" t="s">
        <v>278</v>
      </c>
      <c r="I1540" s="32" t="s">
        <v>278</v>
      </c>
      <c r="J1540" s="33" t="s">
        <v>531</v>
      </c>
      <c r="K1540" s="34">
        <v>336000</v>
      </c>
      <c r="L1540" s="33" t="s">
        <v>86</v>
      </c>
      <c r="M1540" s="33" t="s">
        <v>70</v>
      </c>
      <c r="N1540" s="31" t="s">
        <v>30</v>
      </c>
      <c r="O1540" s="33" t="s">
        <v>87</v>
      </c>
      <c r="P1540" s="35">
        <v>264691100</v>
      </c>
      <c r="Q1540" s="31" t="s">
        <v>88</v>
      </c>
      <c r="R1540" s="33" t="s">
        <v>89</v>
      </c>
    </row>
    <row r="1541" spans="2:18" x14ac:dyDescent="0.25">
      <c r="B1541" s="29" t="s">
        <v>570</v>
      </c>
      <c r="C1541" s="29" t="s">
        <v>84</v>
      </c>
      <c r="D1541" s="30" t="s">
        <v>85</v>
      </c>
      <c r="E1541" s="31" t="s">
        <v>51</v>
      </c>
      <c r="F1541" s="31">
        <v>1238040557</v>
      </c>
      <c r="G1541" s="31">
        <v>160</v>
      </c>
      <c r="H1541" s="32" t="s">
        <v>278</v>
      </c>
      <c r="I1541" s="32" t="s">
        <v>278</v>
      </c>
      <c r="J1541" s="33" t="s">
        <v>531</v>
      </c>
      <c r="K1541" s="34">
        <v>1120000</v>
      </c>
      <c r="L1541" s="33" t="s">
        <v>86</v>
      </c>
      <c r="M1541" s="33" t="s">
        <v>70</v>
      </c>
      <c r="N1541" s="31" t="s">
        <v>30</v>
      </c>
      <c r="O1541" s="33" t="s">
        <v>87</v>
      </c>
      <c r="P1541" s="35">
        <v>264691100</v>
      </c>
      <c r="Q1541" s="31" t="s">
        <v>88</v>
      </c>
      <c r="R1541" s="33" t="s">
        <v>89</v>
      </c>
    </row>
    <row r="1542" spans="2:18" x14ac:dyDescent="0.25">
      <c r="B1542" s="29" t="s">
        <v>570</v>
      </c>
      <c r="C1542" s="29" t="s">
        <v>120</v>
      </c>
      <c r="D1542" s="30" t="s">
        <v>85</v>
      </c>
      <c r="E1542" s="31" t="s">
        <v>51</v>
      </c>
      <c r="F1542" s="31">
        <v>123809157</v>
      </c>
      <c r="G1542" s="31">
        <v>80</v>
      </c>
      <c r="H1542" s="32" t="s">
        <v>278</v>
      </c>
      <c r="I1542" s="32" t="s">
        <v>278</v>
      </c>
      <c r="J1542" s="33" t="s">
        <v>531</v>
      </c>
      <c r="K1542" s="34">
        <v>560000</v>
      </c>
      <c r="L1542" s="33" t="s">
        <v>86</v>
      </c>
      <c r="M1542" s="33" t="s">
        <v>70</v>
      </c>
      <c r="N1542" s="31" t="s">
        <v>30</v>
      </c>
      <c r="O1542" s="33" t="s">
        <v>87</v>
      </c>
      <c r="P1542" s="35">
        <v>264691100</v>
      </c>
      <c r="Q1542" s="31" t="s">
        <v>88</v>
      </c>
      <c r="R1542" s="33" t="s">
        <v>89</v>
      </c>
    </row>
    <row r="1543" spans="2:18" x14ac:dyDescent="0.25">
      <c r="B1543" s="29" t="s">
        <v>570</v>
      </c>
      <c r="C1543" s="29" t="s">
        <v>176</v>
      </c>
      <c r="D1543" s="30" t="s">
        <v>85</v>
      </c>
      <c r="E1543" s="31" t="s">
        <v>51</v>
      </c>
      <c r="F1543" s="31">
        <v>1238039107</v>
      </c>
      <c r="G1543" s="31">
        <v>160</v>
      </c>
      <c r="H1543" s="32" t="s">
        <v>278</v>
      </c>
      <c r="I1543" s="32" t="s">
        <v>278</v>
      </c>
      <c r="J1543" s="33" t="s">
        <v>531</v>
      </c>
      <c r="K1543" s="34">
        <v>1120000</v>
      </c>
      <c r="L1543" s="33" t="s">
        <v>86</v>
      </c>
      <c r="M1543" s="33" t="s">
        <v>70</v>
      </c>
      <c r="N1543" s="31" t="s">
        <v>30</v>
      </c>
      <c r="O1543" s="33" t="s">
        <v>87</v>
      </c>
      <c r="P1543" s="35">
        <v>264691100</v>
      </c>
      <c r="Q1543" s="31" t="s">
        <v>88</v>
      </c>
      <c r="R1543" s="33" t="s">
        <v>89</v>
      </c>
    </row>
    <row r="1544" spans="2:18" x14ac:dyDescent="0.25">
      <c r="B1544" s="29" t="s">
        <v>570</v>
      </c>
      <c r="C1544" s="29" t="s">
        <v>232</v>
      </c>
      <c r="D1544" s="30" t="s">
        <v>85</v>
      </c>
      <c r="E1544" s="31" t="s">
        <v>51</v>
      </c>
      <c r="F1544" s="31">
        <v>1238043452</v>
      </c>
      <c r="G1544" s="31">
        <v>160</v>
      </c>
      <c r="H1544" s="32" t="s">
        <v>278</v>
      </c>
      <c r="I1544" s="32" t="s">
        <v>278</v>
      </c>
      <c r="J1544" s="33" t="s">
        <v>531</v>
      </c>
      <c r="K1544" s="34">
        <v>1120000</v>
      </c>
      <c r="L1544" s="33" t="s">
        <v>86</v>
      </c>
      <c r="M1544" s="33" t="s">
        <v>70</v>
      </c>
      <c r="N1544" s="31" t="s">
        <v>30</v>
      </c>
      <c r="O1544" s="33" t="s">
        <v>87</v>
      </c>
      <c r="P1544" s="35">
        <v>264691100</v>
      </c>
      <c r="Q1544" s="31" t="s">
        <v>88</v>
      </c>
      <c r="R1544" s="33" t="s">
        <v>89</v>
      </c>
    </row>
    <row r="1545" spans="2:18" x14ac:dyDescent="0.25">
      <c r="B1545" s="29" t="s">
        <v>570</v>
      </c>
      <c r="C1545" s="29" t="s">
        <v>267</v>
      </c>
      <c r="D1545" s="30" t="s">
        <v>85</v>
      </c>
      <c r="E1545" s="31" t="s">
        <v>51</v>
      </c>
      <c r="F1545" s="31">
        <v>1238041429</v>
      </c>
      <c r="G1545" s="31">
        <v>80</v>
      </c>
      <c r="H1545" s="32" t="s">
        <v>278</v>
      </c>
      <c r="I1545" s="32" t="s">
        <v>278</v>
      </c>
      <c r="J1545" s="33" t="s">
        <v>531</v>
      </c>
      <c r="K1545" s="34">
        <v>560000</v>
      </c>
      <c r="L1545" s="33" t="s">
        <v>86</v>
      </c>
      <c r="M1545" s="33" t="s">
        <v>70</v>
      </c>
      <c r="N1545" s="31" t="s">
        <v>30</v>
      </c>
      <c r="O1545" s="33" t="s">
        <v>87</v>
      </c>
      <c r="P1545" s="35">
        <v>264691100</v>
      </c>
      <c r="Q1545" s="31" t="s">
        <v>88</v>
      </c>
      <c r="R1545" s="33" t="s">
        <v>89</v>
      </c>
    </row>
    <row r="1546" spans="2:18" x14ac:dyDescent="0.25">
      <c r="B1546" s="29" t="s">
        <v>570</v>
      </c>
      <c r="C1546" s="29" t="s">
        <v>119</v>
      </c>
      <c r="D1546" s="30" t="s">
        <v>85</v>
      </c>
      <c r="E1546" s="31" t="s">
        <v>51</v>
      </c>
      <c r="F1546" s="31">
        <v>1238040466</v>
      </c>
      <c r="G1546" s="31">
        <v>160</v>
      </c>
      <c r="H1546" s="32" t="s">
        <v>916</v>
      </c>
      <c r="I1546" s="32" t="s">
        <v>916</v>
      </c>
      <c r="J1546" s="33"/>
      <c r="K1546" s="34">
        <v>1120000</v>
      </c>
      <c r="L1546" s="33" t="s">
        <v>86</v>
      </c>
      <c r="M1546" s="33" t="s">
        <v>70</v>
      </c>
      <c r="N1546" s="31" t="s">
        <v>30</v>
      </c>
      <c r="O1546" s="33" t="s">
        <v>87</v>
      </c>
      <c r="P1546" s="35">
        <v>264691100</v>
      </c>
      <c r="Q1546" s="31" t="s">
        <v>88</v>
      </c>
      <c r="R1546" s="33" t="s">
        <v>89</v>
      </c>
    </row>
    <row r="1547" spans="2:18" x14ac:dyDescent="0.25">
      <c r="B1547" s="29" t="s">
        <v>570</v>
      </c>
      <c r="C1547" s="29" t="s">
        <v>177</v>
      </c>
      <c r="D1547" s="30" t="s">
        <v>85</v>
      </c>
      <c r="E1547" s="31" t="s">
        <v>51</v>
      </c>
      <c r="F1547" s="31">
        <v>1238043328</v>
      </c>
      <c r="G1547" s="31">
        <v>160</v>
      </c>
      <c r="H1547" s="32" t="s">
        <v>916</v>
      </c>
      <c r="I1547" s="32" t="s">
        <v>916</v>
      </c>
      <c r="J1547" s="33"/>
      <c r="K1547" s="34">
        <v>1120000</v>
      </c>
      <c r="L1547" s="33" t="s">
        <v>86</v>
      </c>
      <c r="M1547" s="33" t="s">
        <v>70</v>
      </c>
      <c r="N1547" s="31" t="s">
        <v>30</v>
      </c>
      <c r="O1547" s="33" t="s">
        <v>87</v>
      </c>
      <c r="P1547" s="35">
        <v>264691100</v>
      </c>
      <c r="Q1547" s="31" t="s">
        <v>88</v>
      </c>
      <c r="R1547" s="33" t="s">
        <v>89</v>
      </c>
    </row>
    <row r="1548" spans="2:18" x14ac:dyDescent="0.25">
      <c r="B1548" s="29" t="s">
        <v>2355</v>
      </c>
      <c r="C1548" s="29" t="s">
        <v>2081</v>
      </c>
      <c r="D1548" s="30" t="s">
        <v>2082</v>
      </c>
      <c r="E1548" s="31" t="s">
        <v>277</v>
      </c>
      <c r="F1548" s="31">
        <v>1238014838</v>
      </c>
      <c r="G1548" s="31">
        <v>60</v>
      </c>
      <c r="H1548" s="32" t="s">
        <v>278</v>
      </c>
      <c r="I1548" s="32" t="s">
        <v>278</v>
      </c>
      <c r="J1548" s="33" t="s">
        <v>279</v>
      </c>
      <c r="K1548" s="34">
        <v>300000</v>
      </c>
      <c r="L1548" s="33" t="s">
        <v>2083</v>
      </c>
      <c r="M1548" s="33" t="s">
        <v>2084</v>
      </c>
      <c r="N1548" s="31" t="s">
        <v>280</v>
      </c>
      <c r="O1548" s="33" t="s">
        <v>996</v>
      </c>
      <c r="P1548" s="35">
        <v>971649499</v>
      </c>
      <c r="Q1548" s="31" t="s">
        <v>1245</v>
      </c>
      <c r="R1548" s="33"/>
    </row>
    <row r="1549" spans="2:18" x14ac:dyDescent="0.25">
      <c r="B1549" s="29" t="s">
        <v>2355</v>
      </c>
      <c r="C1549" s="29" t="s">
        <v>2085</v>
      </c>
      <c r="D1549" s="30" t="s">
        <v>2082</v>
      </c>
      <c r="E1549" s="31" t="s">
        <v>277</v>
      </c>
      <c r="F1549" s="31">
        <v>1237973749</v>
      </c>
      <c r="G1549" s="31">
        <v>8</v>
      </c>
      <c r="H1549" s="32" t="s">
        <v>278</v>
      </c>
      <c r="I1549" s="32" t="s">
        <v>278</v>
      </c>
      <c r="J1549" s="33" t="s">
        <v>279</v>
      </c>
      <c r="K1549" s="34">
        <v>40000</v>
      </c>
      <c r="L1549" s="33" t="s">
        <v>2083</v>
      </c>
      <c r="M1549" s="33" t="s">
        <v>2084</v>
      </c>
      <c r="N1549" s="31" t="s">
        <v>280</v>
      </c>
      <c r="O1549" s="33" t="s">
        <v>996</v>
      </c>
      <c r="P1549" s="35">
        <v>971649499</v>
      </c>
      <c r="Q1549" s="31" t="s">
        <v>1245</v>
      </c>
      <c r="R1549" s="33"/>
    </row>
    <row r="1550" spans="2:18" x14ac:dyDescent="0.25">
      <c r="B1550" s="29" t="s">
        <v>2356</v>
      </c>
      <c r="C1550" s="29" t="s">
        <v>732</v>
      </c>
      <c r="D1550" s="30" t="s">
        <v>2082</v>
      </c>
      <c r="E1550" s="31" t="s">
        <v>277</v>
      </c>
      <c r="F1550" s="31">
        <v>1238016028</v>
      </c>
      <c r="G1550" s="31">
        <v>30</v>
      </c>
      <c r="H1550" s="32" t="s">
        <v>278</v>
      </c>
      <c r="I1550" s="32" t="s">
        <v>278</v>
      </c>
      <c r="J1550" s="33" t="s">
        <v>279</v>
      </c>
      <c r="K1550" s="34">
        <v>150000</v>
      </c>
      <c r="L1550" s="33" t="s">
        <v>2083</v>
      </c>
      <c r="M1550" s="33" t="s">
        <v>2084</v>
      </c>
      <c r="N1550" s="31" t="s">
        <v>280</v>
      </c>
      <c r="O1550" s="33" t="s">
        <v>996</v>
      </c>
      <c r="P1550" s="35">
        <v>971649499</v>
      </c>
      <c r="Q1550" s="31" t="s">
        <v>1245</v>
      </c>
      <c r="R1550" s="33"/>
    </row>
    <row r="1551" spans="2:18" x14ac:dyDescent="0.25">
      <c r="B1551" s="29" t="s">
        <v>2356</v>
      </c>
      <c r="C1551" s="29" t="s">
        <v>1000</v>
      </c>
      <c r="D1551" s="30" t="s">
        <v>2082</v>
      </c>
      <c r="E1551" s="31" t="s">
        <v>277</v>
      </c>
      <c r="F1551" s="31">
        <v>1238014284</v>
      </c>
      <c r="G1551" s="31">
        <v>48</v>
      </c>
      <c r="H1551" s="32" t="s">
        <v>278</v>
      </c>
      <c r="I1551" s="32" t="s">
        <v>278</v>
      </c>
      <c r="J1551" s="33" t="s">
        <v>279</v>
      </c>
      <c r="K1551" s="34">
        <v>240000</v>
      </c>
      <c r="L1551" s="33" t="s">
        <v>2083</v>
      </c>
      <c r="M1551" s="33" t="s">
        <v>2084</v>
      </c>
      <c r="N1551" s="31" t="s">
        <v>280</v>
      </c>
      <c r="O1551" s="33" t="s">
        <v>996</v>
      </c>
      <c r="P1551" s="35">
        <v>971649499</v>
      </c>
      <c r="Q1551" s="31" t="s">
        <v>1245</v>
      </c>
      <c r="R1551" s="33"/>
    </row>
    <row r="1552" spans="2:18" x14ac:dyDescent="0.25">
      <c r="B1552" s="29" t="s">
        <v>2356</v>
      </c>
      <c r="C1552" s="29" t="s">
        <v>2086</v>
      </c>
      <c r="D1552" s="30" t="s">
        <v>2082</v>
      </c>
      <c r="E1552" s="31" t="s">
        <v>277</v>
      </c>
      <c r="F1552" s="31">
        <v>1237971853</v>
      </c>
      <c r="G1552" s="31">
        <v>16</v>
      </c>
      <c r="H1552" s="32" t="s">
        <v>278</v>
      </c>
      <c r="I1552" s="32" t="s">
        <v>278</v>
      </c>
      <c r="J1552" s="33" t="s">
        <v>279</v>
      </c>
      <c r="K1552" s="34">
        <v>80000</v>
      </c>
      <c r="L1552" s="33" t="s">
        <v>2083</v>
      </c>
      <c r="M1552" s="33" t="s">
        <v>2084</v>
      </c>
      <c r="N1552" s="31" t="s">
        <v>280</v>
      </c>
      <c r="O1552" s="33" t="s">
        <v>996</v>
      </c>
      <c r="P1552" s="35">
        <v>971649499</v>
      </c>
      <c r="Q1552" s="31" t="s">
        <v>1245</v>
      </c>
      <c r="R1552" s="33"/>
    </row>
    <row r="1553" spans="2:18" x14ac:dyDescent="0.25">
      <c r="B1553" s="29" t="s">
        <v>2359</v>
      </c>
      <c r="C1553" s="29" t="s">
        <v>2087</v>
      </c>
      <c r="D1553" s="30" t="s">
        <v>2082</v>
      </c>
      <c r="E1553" s="31" t="s">
        <v>277</v>
      </c>
      <c r="F1553" s="31">
        <v>1238013865</v>
      </c>
      <c r="G1553" s="31">
        <v>36</v>
      </c>
      <c r="H1553" s="32" t="s">
        <v>278</v>
      </c>
      <c r="I1553" s="32" t="s">
        <v>278</v>
      </c>
      <c r="J1553" s="33" t="s">
        <v>279</v>
      </c>
      <c r="K1553" s="34">
        <v>180000</v>
      </c>
      <c r="L1553" s="33" t="s">
        <v>2083</v>
      </c>
      <c r="M1553" s="33" t="s">
        <v>2084</v>
      </c>
      <c r="N1553" s="31" t="s">
        <v>280</v>
      </c>
      <c r="O1553" s="33" t="s">
        <v>996</v>
      </c>
      <c r="P1553" s="35">
        <v>971649499</v>
      </c>
      <c r="Q1553" s="31" t="s">
        <v>1245</v>
      </c>
      <c r="R1553" s="33"/>
    </row>
    <row r="1554" spans="2:18" x14ac:dyDescent="0.25">
      <c r="B1554" s="29" t="s">
        <v>2359</v>
      </c>
      <c r="C1554" s="29" t="s">
        <v>1282</v>
      </c>
      <c r="D1554" s="30" t="s">
        <v>2082</v>
      </c>
      <c r="E1554" s="31" t="s">
        <v>277</v>
      </c>
      <c r="F1554" s="31">
        <v>1238013864</v>
      </c>
      <c r="G1554" s="31">
        <v>90</v>
      </c>
      <c r="H1554" s="32" t="s">
        <v>278</v>
      </c>
      <c r="I1554" s="32" t="s">
        <v>278</v>
      </c>
      <c r="J1554" s="33" t="s">
        <v>279</v>
      </c>
      <c r="K1554" s="34">
        <v>450000</v>
      </c>
      <c r="L1554" s="33" t="s">
        <v>2083</v>
      </c>
      <c r="M1554" s="33" t="s">
        <v>2084</v>
      </c>
      <c r="N1554" s="31" t="s">
        <v>280</v>
      </c>
      <c r="O1554" s="33" t="s">
        <v>996</v>
      </c>
      <c r="P1554" s="35">
        <v>971649499</v>
      </c>
      <c r="Q1554" s="31" t="s">
        <v>1245</v>
      </c>
      <c r="R1554" s="33"/>
    </row>
    <row r="1555" spans="2:18" x14ac:dyDescent="0.25">
      <c r="B1555" s="29" t="s">
        <v>2357</v>
      </c>
      <c r="C1555" s="29" t="s">
        <v>2088</v>
      </c>
      <c r="D1555" s="30" t="s">
        <v>2082</v>
      </c>
      <c r="E1555" s="31" t="s">
        <v>277</v>
      </c>
      <c r="F1555" s="31">
        <v>1238014089</v>
      </c>
      <c r="G1555" s="31">
        <v>80</v>
      </c>
      <c r="H1555" s="32" t="s">
        <v>278</v>
      </c>
      <c r="I1555" s="32" t="s">
        <v>278</v>
      </c>
      <c r="J1555" s="33" t="s">
        <v>279</v>
      </c>
      <c r="K1555" s="34">
        <v>400000</v>
      </c>
      <c r="L1555" s="33" t="s">
        <v>2083</v>
      </c>
      <c r="M1555" s="33" t="s">
        <v>2084</v>
      </c>
      <c r="N1555" s="31" t="s">
        <v>280</v>
      </c>
      <c r="O1555" s="33" t="s">
        <v>996</v>
      </c>
      <c r="P1555" s="35">
        <v>971649499</v>
      </c>
      <c r="Q1555" s="31" t="s">
        <v>1245</v>
      </c>
      <c r="R1555" s="33"/>
    </row>
    <row r="1556" spans="2:18" x14ac:dyDescent="0.25">
      <c r="B1556" s="29" t="s">
        <v>195</v>
      </c>
      <c r="C1556" s="29" t="s">
        <v>196</v>
      </c>
      <c r="D1556" s="30" t="s">
        <v>2089</v>
      </c>
      <c r="E1556" s="31" t="s">
        <v>277</v>
      </c>
      <c r="F1556" s="31">
        <v>1237994775</v>
      </c>
      <c r="G1556" s="31">
        <v>32</v>
      </c>
      <c r="H1556" s="32" t="s">
        <v>278</v>
      </c>
      <c r="I1556" s="32" t="s">
        <v>278</v>
      </c>
      <c r="J1556" s="33" t="s">
        <v>279</v>
      </c>
      <c r="K1556" s="34">
        <v>160000</v>
      </c>
      <c r="L1556" s="33" t="s">
        <v>916</v>
      </c>
      <c r="M1556" s="33" t="s">
        <v>916</v>
      </c>
      <c r="N1556" s="31" t="s">
        <v>45</v>
      </c>
      <c r="O1556" s="33" t="s">
        <v>202</v>
      </c>
      <c r="P1556" s="35">
        <v>994724496</v>
      </c>
      <c r="Q1556" s="31" t="s">
        <v>203</v>
      </c>
      <c r="R1556" s="33" t="s">
        <v>2090</v>
      </c>
    </row>
    <row r="1557" spans="2:18" x14ac:dyDescent="0.25">
      <c r="B1557" s="29" t="s">
        <v>2355</v>
      </c>
      <c r="C1557" s="29" t="s">
        <v>2091</v>
      </c>
      <c r="D1557" s="30" t="s">
        <v>2092</v>
      </c>
      <c r="E1557" s="31" t="s">
        <v>277</v>
      </c>
      <c r="F1557" s="31">
        <v>1337967221</v>
      </c>
      <c r="G1557" s="31">
        <v>80</v>
      </c>
      <c r="H1557" s="32" t="s">
        <v>278</v>
      </c>
      <c r="I1557" s="32" t="s">
        <v>278</v>
      </c>
      <c r="J1557" s="33" t="s">
        <v>2093</v>
      </c>
      <c r="K1557" s="34">
        <v>350000</v>
      </c>
      <c r="L1557" s="33" t="s">
        <v>2094</v>
      </c>
      <c r="M1557" s="33" t="s">
        <v>2094</v>
      </c>
      <c r="N1557" s="31" t="s">
        <v>280</v>
      </c>
      <c r="O1557" s="33" t="s">
        <v>2095</v>
      </c>
      <c r="P1557" s="35">
        <v>992802596</v>
      </c>
      <c r="Q1557" s="31" t="s">
        <v>2096</v>
      </c>
      <c r="R1557" s="33" t="s">
        <v>2097</v>
      </c>
    </row>
    <row r="1558" spans="2:18" x14ac:dyDescent="0.25">
      <c r="B1558" s="29" t="s">
        <v>195</v>
      </c>
      <c r="C1558" s="29" t="s">
        <v>2098</v>
      </c>
      <c r="D1558" s="30" t="s">
        <v>2092</v>
      </c>
      <c r="E1558" s="31" t="s">
        <v>277</v>
      </c>
      <c r="F1558" s="31">
        <v>1237974405</v>
      </c>
      <c r="G1558" s="31">
        <v>32</v>
      </c>
      <c r="H1558" s="32" t="s">
        <v>278</v>
      </c>
      <c r="I1558" s="32" t="s">
        <v>278</v>
      </c>
      <c r="J1558" s="33" t="s">
        <v>2093</v>
      </c>
      <c r="K1558" s="34">
        <v>160000</v>
      </c>
      <c r="L1558" s="33" t="s">
        <v>2094</v>
      </c>
      <c r="M1558" s="33" t="s">
        <v>2094</v>
      </c>
      <c r="N1558" s="31" t="s">
        <v>280</v>
      </c>
      <c r="O1558" s="33" t="s">
        <v>2095</v>
      </c>
      <c r="P1558" s="35">
        <v>992802596</v>
      </c>
      <c r="Q1558" s="31" t="s">
        <v>2096</v>
      </c>
      <c r="R1558" s="33" t="s">
        <v>2099</v>
      </c>
    </row>
    <row r="1559" spans="2:18" x14ac:dyDescent="0.25">
      <c r="B1559" s="29" t="s">
        <v>195</v>
      </c>
      <c r="C1559" s="29" t="s">
        <v>2100</v>
      </c>
      <c r="D1559" s="30" t="s">
        <v>2092</v>
      </c>
      <c r="E1559" s="31" t="s">
        <v>277</v>
      </c>
      <c r="F1559" s="31">
        <v>1237997685</v>
      </c>
      <c r="G1559" s="31">
        <v>16</v>
      </c>
      <c r="H1559" s="32" t="s">
        <v>278</v>
      </c>
      <c r="I1559" s="32" t="s">
        <v>278</v>
      </c>
      <c r="J1559" s="33" t="s">
        <v>2093</v>
      </c>
      <c r="K1559" s="34">
        <v>80000</v>
      </c>
      <c r="L1559" s="33" t="s">
        <v>2094</v>
      </c>
      <c r="M1559" s="33" t="s">
        <v>2094</v>
      </c>
      <c r="N1559" s="31" t="s">
        <v>280</v>
      </c>
      <c r="O1559" s="33" t="s">
        <v>2095</v>
      </c>
      <c r="P1559" s="35">
        <v>992802596</v>
      </c>
      <c r="Q1559" s="31" t="s">
        <v>2096</v>
      </c>
      <c r="R1559" s="33" t="s">
        <v>2099</v>
      </c>
    </row>
    <row r="1560" spans="2:18" x14ac:dyDescent="0.25">
      <c r="B1560" s="29" t="s">
        <v>195</v>
      </c>
      <c r="C1560" s="29" t="s">
        <v>2101</v>
      </c>
      <c r="D1560" s="30" t="s">
        <v>2092</v>
      </c>
      <c r="E1560" s="31" t="s">
        <v>277</v>
      </c>
      <c r="F1560" s="31">
        <v>1238024480</v>
      </c>
      <c r="G1560" s="31">
        <v>80</v>
      </c>
      <c r="H1560" s="32" t="s">
        <v>278</v>
      </c>
      <c r="I1560" s="32" t="s">
        <v>278</v>
      </c>
      <c r="J1560" s="33" t="s">
        <v>2093</v>
      </c>
      <c r="K1560" s="34">
        <v>160000</v>
      </c>
      <c r="L1560" s="33" t="s">
        <v>2094</v>
      </c>
      <c r="M1560" s="33" t="s">
        <v>2094</v>
      </c>
      <c r="N1560" s="31" t="s">
        <v>708</v>
      </c>
      <c r="O1560" s="33" t="s">
        <v>2095</v>
      </c>
      <c r="P1560" s="35">
        <v>992802596</v>
      </c>
      <c r="Q1560" s="31" t="s">
        <v>2096</v>
      </c>
      <c r="R1560" s="33" t="s">
        <v>2102</v>
      </c>
    </row>
    <row r="1561" spans="2:18" x14ac:dyDescent="0.25">
      <c r="B1561" s="29" t="s">
        <v>195</v>
      </c>
      <c r="C1561" s="29" t="s">
        <v>2103</v>
      </c>
      <c r="D1561" s="30" t="s">
        <v>2092</v>
      </c>
      <c r="E1561" s="31" t="s">
        <v>277</v>
      </c>
      <c r="F1561" s="31">
        <v>1238015544</v>
      </c>
      <c r="G1561" s="31">
        <v>16</v>
      </c>
      <c r="H1561" s="32" t="s">
        <v>278</v>
      </c>
      <c r="I1561" s="32" t="s">
        <v>278</v>
      </c>
      <c r="J1561" s="33" t="s">
        <v>2093</v>
      </c>
      <c r="K1561" s="34">
        <v>80000</v>
      </c>
      <c r="L1561" s="33" t="s">
        <v>2094</v>
      </c>
      <c r="M1561" s="33" t="s">
        <v>2094</v>
      </c>
      <c r="N1561" s="31" t="s">
        <v>280</v>
      </c>
      <c r="O1561" s="33" t="s">
        <v>2095</v>
      </c>
      <c r="P1561" s="35">
        <v>992802596</v>
      </c>
      <c r="Q1561" s="31" t="s">
        <v>2096</v>
      </c>
      <c r="R1561" s="33" t="s">
        <v>2099</v>
      </c>
    </row>
    <row r="1562" spans="2:18" x14ac:dyDescent="0.25">
      <c r="B1562" s="29" t="s">
        <v>195</v>
      </c>
      <c r="C1562" s="29" t="s">
        <v>2104</v>
      </c>
      <c r="D1562" s="30" t="s">
        <v>2092</v>
      </c>
      <c r="E1562" s="31" t="s">
        <v>277</v>
      </c>
      <c r="F1562" s="31">
        <v>1238015567</v>
      </c>
      <c r="G1562" s="31">
        <v>16</v>
      </c>
      <c r="H1562" s="32" t="s">
        <v>278</v>
      </c>
      <c r="I1562" s="32" t="s">
        <v>278</v>
      </c>
      <c r="J1562" s="33" t="s">
        <v>2093</v>
      </c>
      <c r="K1562" s="34">
        <v>80000</v>
      </c>
      <c r="L1562" s="33" t="s">
        <v>2094</v>
      </c>
      <c r="M1562" s="33" t="s">
        <v>2094</v>
      </c>
      <c r="N1562" s="31" t="s">
        <v>280</v>
      </c>
      <c r="O1562" s="33" t="s">
        <v>2095</v>
      </c>
      <c r="P1562" s="35">
        <v>992802596</v>
      </c>
      <c r="Q1562" s="31" t="s">
        <v>2096</v>
      </c>
      <c r="R1562" s="33" t="s">
        <v>2099</v>
      </c>
    </row>
    <row r="1563" spans="2:18" x14ac:dyDescent="0.25">
      <c r="B1563" s="29" t="s">
        <v>2307</v>
      </c>
      <c r="C1563" s="29" t="s">
        <v>2105</v>
      </c>
      <c r="D1563" s="30" t="s">
        <v>2092</v>
      </c>
      <c r="E1563" s="31" t="s">
        <v>2106</v>
      </c>
      <c r="F1563" s="31">
        <v>1237981537</v>
      </c>
      <c r="G1563" s="31">
        <v>30</v>
      </c>
      <c r="H1563" s="32" t="s">
        <v>278</v>
      </c>
      <c r="I1563" s="32" t="s">
        <v>278</v>
      </c>
      <c r="J1563" s="33" t="s">
        <v>2107</v>
      </c>
      <c r="K1563" s="34">
        <v>150000</v>
      </c>
      <c r="L1563" s="33" t="s">
        <v>2094</v>
      </c>
      <c r="M1563" s="33" t="s">
        <v>2108</v>
      </c>
      <c r="N1563" s="31" t="s">
        <v>280</v>
      </c>
      <c r="O1563" s="33" t="s">
        <v>2095</v>
      </c>
      <c r="P1563" s="35">
        <v>992802596</v>
      </c>
      <c r="Q1563" s="31" t="s">
        <v>2096</v>
      </c>
      <c r="R1563" s="33" t="s">
        <v>2099</v>
      </c>
    </row>
    <row r="1564" spans="2:18" x14ac:dyDescent="0.25">
      <c r="B1564" s="29" t="s">
        <v>2307</v>
      </c>
      <c r="C1564" s="29" t="s">
        <v>717</v>
      </c>
      <c r="D1564" s="30" t="s">
        <v>2092</v>
      </c>
      <c r="E1564" s="31" t="s">
        <v>277</v>
      </c>
      <c r="F1564" s="31">
        <v>1238015592</v>
      </c>
      <c r="G1564" s="31">
        <v>32</v>
      </c>
      <c r="H1564" s="32" t="s">
        <v>278</v>
      </c>
      <c r="I1564" s="32" t="s">
        <v>278</v>
      </c>
      <c r="J1564" s="33" t="s">
        <v>2093</v>
      </c>
      <c r="K1564" s="34">
        <v>160000</v>
      </c>
      <c r="L1564" s="33" t="s">
        <v>2094</v>
      </c>
      <c r="M1564" s="33" t="s">
        <v>2094</v>
      </c>
      <c r="N1564" s="31" t="s">
        <v>280</v>
      </c>
      <c r="O1564" s="33" t="s">
        <v>2095</v>
      </c>
      <c r="P1564" s="35">
        <v>992802596</v>
      </c>
      <c r="Q1564" s="31" t="s">
        <v>2096</v>
      </c>
      <c r="R1564" s="33" t="s">
        <v>2099</v>
      </c>
    </row>
    <row r="1565" spans="2:18" x14ac:dyDescent="0.25">
      <c r="B1565" s="29" t="s">
        <v>2356</v>
      </c>
      <c r="C1565" s="29" t="s">
        <v>2109</v>
      </c>
      <c r="D1565" s="30" t="s">
        <v>2092</v>
      </c>
      <c r="E1565" s="31" t="s">
        <v>277</v>
      </c>
      <c r="F1565" s="31">
        <v>1237989225</v>
      </c>
      <c r="G1565" s="31">
        <v>16</v>
      </c>
      <c r="H1565" s="32" t="s">
        <v>278</v>
      </c>
      <c r="I1565" s="32" t="s">
        <v>278</v>
      </c>
      <c r="J1565" s="33" t="s">
        <v>2093</v>
      </c>
      <c r="K1565" s="34">
        <v>80000</v>
      </c>
      <c r="L1565" s="33" t="s">
        <v>2094</v>
      </c>
      <c r="M1565" s="33" t="s">
        <v>2094</v>
      </c>
      <c r="N1565" s="31" t="s">
        <v>280</v>
      </c>
      <c r="O1565" s="33" t="s">
        <v>2095</v>
      </c>
      <c r="P1565" s="35">
        <v>992802596</v>
      </c>
      <c r="Q1565" s="31" t="s">
        <v>2096</v>
      </c>
      <c r="R1565" s="33" t="s">
        <v>2099</v>
      </c>
    </row>
    <row r="1566" spans="2:18" x14ac:dyDescent="0.25">
      <c r="B1566" s="29" t="s">
        <v>2356</v>
      </c>
      <c r="C1566" s="29" t="s">
        <v>2110</v>
      </c>
      <c r="D1566" s="30" t="s">
        <v>2092</v>
      </c>
      <c r="E1566" s="31" t="s">
        <v>277</v>
      </c>
      <c r="F1566" s="31">
        <v>1238019698</v>
      </c>
      <c r="G1566" s="31">
        <v>40</v>
      </c>
      <c r="H1566" s="32" t="s">
        <v>278</v>
      </c>
      <c r="I1566" s="32" t="s">
        <v>278</v>
      </c>
      <c r="J1566" s="33" t="s">
        <v>2093</v>
      </c>
      <c r="K1566" s="34">
        <v>200000</v>
      </c>
      <c r="L1566" s="33" t="s">
        <v>2094</v>
      </c>
      <c r="M1566" s="33" t="s">
        <v>2094</v>
      </c>
      <c r="N1566" s="31" t="s">
        <v>280</v>
      </c>
      <c r="O1566" s="33" t="s">
        <v>2095</v>
      </c>
      <c r="P1566" s="35">
        <v>992802596</v>
      </c>
      <c r="Q1566" s="31" t="s">
        <v>2096</v>
      </c>
      <c r="R1566" s="33" t="s">
        <v>2099</v>
      </c>
    </row>
    <row r="1567" spans="2:18" x14ac:dyDescent="0.25">
      <c r="B1567" s="29" t="s">
        <v>2356</v>
      </c>
      <c r="C1567" s="29" t="s">
        <v>2111</v>
      </c>
      <c r="D1567" s="30" t="s">
        <v>2092</v>
      </c>
      <c r="E1567" s="31" t="s">
        <v>277</v>
      </c>
      <c r="F1567" s="31">
        <v>1238019743</v>
      </c>
      <c r="G1567" s="31">
        <v>32</v>
      </c>
      <c r="H1567" s="32" t="s">
        <v>278</v>
      </c>
      <c r="I1567" s="32" t="s">
        <v>278</v>
      </c>
      <c r="J1567" s="33" t="s">
        <v>2093</v>
      </c>
      <c r="K1567" s="34">
        <v>160000</v>
      </c>
      <c r="L1567" s="33" t="s">
        <v>2094</v>
      </c>
      <c r="M1567" s="33" t="s">
        <v>2094</v>
      </c>
      <c r="N1567" s="31" t="s">
        <v>280</v>
      </c>
      <c r="O1567" s="33" t="s">
        <v>2095</v>
      </c>
      <c r="P1567" s="35">
        <v>992802596</v>
      </c>
      <c r="Q1567" s="31" t="s">
        <v>2096</v>
      </c>
      <c r="R1567" s="33" t="s">
        <v>2099</v>
      </c>
    </row>
    <row r="1568" spans="2:18" x14ac:dyDescent="0.25">
      <c r="B1568" s="29" t="s">
        <v>2356</v>
      </c>
      <c r="C1568" s="29" t="s">
        <v>2112</v>
      </c>
      <c r="D1568" s="30" t="s">
        <v>2092</v>
      </c>
      <c r="E1568" s="31" t="s">
        <v>277</v>
      </c>
      <c r="F1568" s="31">
        <v>1237995405</v>
      </c>
      <c r="G1568" s="31">
        <v>24</v>
      </c>
      <c r="H1568" s="32" t="s">
        <v>278</v>
      </c>
      <c r="I1568" s="32" t="s">
        <v>278</v>
      </c>
      <c r="J1568" s="33" t="s">
        <v>2093</v>
      </c>
      <c r="K1568" s="34">
        <v>120000</v>
      </c>
      <c r="L1568" s="33" t="s">
        <v>2094</v>
      </c>
      <c r="M1568" s="33" t="s">
        <v>2094</v>
      </c>
      <c r="N1568" s="31" t="s">
        <v>280</v>
      </c>
      <c r="O1568" s="33" t="s">
        <v>2095</v>
      </c>
      <c r="P1568" s="35">
        <v>992802596</v>
      </c>
      <c r="Q1568" s="31" t="s">
        <v>2096</v>
      </c>
      <c r="R1568" s="33" t="s">
        <v>2097</v>
      </c>
    </row>
    <row r="1569" spans="2:18" x14ac:dyDescent="0.25">
      <c r="B1569" s="29" t="s">
        <v>2315</v>
      </c>
      <c r="C1569" s="29" t="s">
        <v>2113</v>
      </c>
      <c r="D1569" s="30" t="s">
        <v>2092</v>
      </c>
      <c r="E1569" s="31" t="s">
        <v>277</v>
      </c>
      <c r="F1569" s="31">
        <v>1237981880</v>
      </c>
      <c r="G1569" s="31">
        <v>16</v>
      </c>
      <c r="H1569" s="32" t="s">
        <v>278</v>
      </c>
      <c r="I1569" s="32" t="s">
        <v>278</v>
      </c>
      <c r="J1569" s="33" t="s">
        <v>2093</v>
      </c>
      <c r="K1569" s="34">
        <v>80000</v>
      </c>
      <c r="L1569" s="33" t="s">
        <v>2094</v>
      </c>
      <c r="M1569" s="33" t="s">
        <v>2094</v>
      </c>
      <c r="N1569" s="31" t="s">
        <v>280</v>
      </c>
      <c r="O1569" s="33" t="s">
        <v>2095</v>
      </c>
      <c r="P1569" s="35">
        <v>992802596</v>
      </c>
      <c r="Q1569" s="31" t="s">
        <v>2096</v>
      </c>
      <c r="R1569" s="33" t="s">
        <v>2099</v>
      </c>
    </row>
    <row r="1570" spans="2:18" x14ac:dyDescent="0.25">
      <c r="B1570" s="29" t="s">
        <v>2315</v>
      </c>
      <c r="C1570" s="29" t="s">
        <v>2114</v>
      </c>
      <c r="D1570" s="30" t="s">
        <v>2092</v>
      </c>
      <c r="E1570" s="31" t="s">
        <v>277</v>
      </c>
      <c r="F1570" s="31">
        <v>1237977735</v>
      </c>
      <c r="G1570" s="31">
        <v>8</v>
      </c>
      <c r="H1570" s="32" t="s">
        <v>278</v>
      </c>
      <c r="I1570" s="32" t="s">
        <v>278</v>
      </c>
      <c r="J1570" s="33" t="s">
        <v>2093</v>
      </c>
      <c r="K1570" s="34">
        <v>80000</v>
      </c>
      <c r="L1570" s="33" t="s">
        <v>2094</v>
      </c>
      <c r="M1570" s="33" t="s">
        <v>2094</v>
      </c>
      <c r="N1570" s="31" t="s">
        <v>280</v>
      </c>
      <c r="O1570" s="33" t="s">
        <v>2095</v>
      </c>
      <c r="P1570" s="35">
        <v>992802596</v>
      </c>
      <c r="Q1570" s="31" t="s">
        <v>2096</v>
      </c>
      <c r="R1570" s="33" t="s">
        <v>2097</v>
      </c>
    </row>
    <row r="1571" spans="2:18" x14ac:dyDescent="0.25">
      <c r="B1571" s="29" t="s">
        <v>570</v>
      </c>
      <c r="C1571" s="29" t="s">
        <v>2115</v>
      </c>
      <c r="D1571" s="30" t="s">
        <v>2092</v>
      </c>
      <c r="E1571" s="31" t="s">
        <v>277</v>
      </c>
      <c r="F1571" s="31">
        <v>1238015593</v>
      </c>
      <c r="G1571" s="31">
        <v>50</v>
      </c>
      <c r="H1571" s="32" t="s">
        <v>278</v>
      </c>
      <c r="I1571" s="32" t="s">
        <v>278</v>
      </c>
      <c r="J1571" s="33" t="s">
        <v>2116</v>
      </c>
      <c r="K1571" s="34">
        <v>250000</v>
      </c>
      <c r="L1571" s="33" t="s">
        <v>2094</v>
      </c>
      <c r="M1571" s="33" t="s">
        <v>2094</v>
      </c>
      <c r="N1571" s="31" t="s">
        <v>280</v>
      </c>
      <c r="O1571" s="33" t="s">
        <v>2095</v>
      </c>
      <c r="P1571" s="35">
        <v>992802596</v>
      </c>
      <c r="Q1571" s="31" t="s">
        <v>2096</v>
      </c>
      <c r="R1571" s="33" t="s">
        <v>2097</v>
      </c>
    </row>
    <row r="1572" spans="2:18" x14ac:dyDescent="0.25">
      <c r="B1572" s="29" t="s">
        <v>2357</v>
      </c>
      <c r="C1572" s="29" t="s">
        <v>2117</v>
      </c>
      <c r="D1572" s="30" t="s">
        <v>2092</v>
      </c>
      <c r="E1572" s="31" t="s">
        <v>277</v>
      </c>
      <c r="F1572" s="31">
        <v>1237995585</v>
      </c>
      <c r="G1572" s="31">
        <v>8</v>
      </c>
      <c r="H1572" s="32" t="s">
        <v>278</v>
      </c>
      <c r="I1572" s="32" t="s">
        <v>278</v>
      </c>
      <c r="J1572" s="33" t="s">
        <v>2093</v>
      </c>
      <c r="K1572" s="34">
        <v>80000</v>
      </c>
      <c r="L1572" s="33" t="s">
        <v>2094</v>
      </c>
      <c r="M1572" s="33" t="s">
        <v>2094</v>
      </c>
      <c r="N1572" s="31" t="s">
        <v>280</v>
      </c>
      <c r="O1572" s="33" t="s">
        <v>2095</v>
      </c>
      <c r="P1572" s="35">
        <v>992802596</v>
      </c>
      <c r="Q1572" s="31" t="s">
        <v>2096</v>
      </c>
      <c r="R1572" s="33" t="s">
        <v>2099</v>
      </c>
    </row>
    <row r="1573" spans="2:18" x14ac:dyDescent="0.25">
      <c r="B1573" s="29" t="s">
        <v>588</v>
      </c>
      <c r="C1573" s="29" t="s">
        <v>2118</v>
      </c>
      <c r="D1573" s="30" t="s">
        <v>2092</v>
      </c>
      <c r="E1573" s="31" t="s">
        <v>277</v>
      </c>
      <c r="F1573" s="31">
        <v>1237989710</v>
      </c>
      <c r="G1573" s="31">
        <v>8</v>
      </c>
      <c r="H1573" s="32" t="s">
        <v>278</v>
      </c>
      <c r="I1573" s="32" t="s">
        <v>278</v>
      </c>
      <c r="J1573" s="33" t="s">
        <v>2093</v>
      </c>
      <c r="K1573" s="34">
        <v>100000</v>
      </c>
      <c r="L1573" s="33" t="s">
        <v>2094</v>
      </c>
      <c r="M1573" s="33" t="s">
        <v>2094</v>
      </c>
      <c r="N1573" s="31" t="s">
        <v>280</v>
      </c>
      <c r="O1573" s="33" t="s">
        <v>2095</v>
      </c>
      <c r="P1573" s="35">
        <v>992802596</v>
      </c>
      <c r="Q1573" s="31" t="s">
        <v>2096</v>
      </c>
      <c r="R1573" s="33" t="s">
        <v>2097</v>
      </c>
    </row>
    <row r="1574" spans="2:18" x14ac:dyDescent="0.25">
      <c r="B1574" s="29" t="s">
        <v>590</v>
      </c>
      <c r="C1574" s="29" t="s">
        <v>2119</v>
      </c>
      <c r="D1574" s="30" t="s">
        <v>2092</v>
      </c>
      <c r="E1574" s="31" t="s">
        <v>277</v>
      </c>
      <c r="F1574" s="31">
        <v>1237988934</v>
      </c>
      <c r="G1574" s="31">
        <v>24</v>
      </c>
      <c r="H1574" s="32" t="s">
        <v>278</v>
      </c>
      <c r="I1574" s="32" t="s">
        <v>278</v>
      </c>
      <c r="J1574" s="33" t="s">
        <v>2093</v>
      </c>
      <c r="K1574" s="34">
        <v>120000</v>
      </c>
      <c r="L1574" s="33" t="s">
        <v>2094</v>
      </c>
      <c r="M1574" s="33" t="s">
        <v>2094</v>
      </c>
      <c r="N1574" s="31" t="s">
        <v>280</v>
      </c>
      <c r="O1574" s="33" t="s">
        <v>2095</v>
      </c>
      <c r="P1574" s="35">
        <v>992802596</v>
      </c>
      <c r="Q1574" s="31" t="s">
        <v>2096</v>
      </c>
      <c r="R1574" s="33" t="s">
        <v>2097</v>
      </c>
    </row>
    <row r="1575" spans="2:18" x14ac:dyDescent="0.25">
      <c r="B1575" s="29" t="s">
        <v>590</v>
      </c>
      <c r="C1575" s="29" t="s">
        <v>2120</v>
      </c>
      <c r="D1575" s="30" t="s">
        <v>2092</v>
      </c>
      <c r="E1575" s="31" t="s">
        <v>277</v>
      </c>
      <c r="F1575" s="31">
        <v>1237988934</v>
      </c>
      <c r="G1575" s="31">
        <v>24</v>
      </c>
      <c r="H1575" s="32" t="s">
        <v>278</v>
      </c>
      <c r="I1575" s="32" t="s">
        <v>278</v>
      </c>
      <c r="J1575" s="33" t="s">
        <v>2093</v>
      </c>
      <c r="K1575" s="34">
        <v>120000</v>
      </c>
      <c r="L1575" s="33" t="s">
        <v>2094</v>
      </c>
      <c r="M1575" s="33" t="s">
        <v>2094</v>
      </c>
      <c r="N1575" s="31" t="s">
        <v>280</v>
      </c>
      <c r="O1575" s="33" t="s">
        <v>2095</v>
      </c>
      <c r="P1575" s="35">
        <v>992802596</v>
      </c>
      <c r="Q1575" s="31" t="s">
        <v>2096</v>
      </c>
      <c r="R1575" s="33" t="s">
        <v>2097</v>
      </c>
    </row>
    <row r="1576" spans="2:18" x14ac:dyDescent="0.25">
      <c r="B1576" s="29" t="s">
        <v>570</v>
      </c>
      <c r="C1576" s="29" t="s">
        <v>2121</v>
      </c>
      <c r="D1576" s="30" t="s">
        <v>57</v>
      </c>
      <c r="E1576" s="31" t="s">
        <v>277</v>
      </c>
      <c r="F1576" s="31">
        <v>1238033853</v>
      </c>
      <c r="G1576" s="31">
        <v>40</v>
      </c>
      <c r="H1576" s="32" t="s">
        <v>278</v>
      </c>
      <c r="I1576" s="32" t="s">
        <v>278</v>
      </c>
      <c r="J1576" s="33" t="s">
        <v>531</v>
      </c>
      <c r="K1576" s="34">
        <v>350000</v>
      </c>
      <c r="L1576" s="33" t="s">
        <v>531</v>
      </c>
      <c r="M1576" s="33" t="s">
        <v>531</v>
      </c>
      <c r="N1576" s="31" t="s">
        <v>280</v>
      </c>
      <c r="O1576" s="33" t="s">
        <v>60</v>
      </c>
      <c r="P1576" s="35" t="s">
        <v>61</v>
      </c>
      <c r="Q1576" s="31" t="s">
        <v>62</v>
      </c>
      <c r="R1576" s="33" t="s">
        <v>2122</v>
      </c>
    </row>
    <row r="1577" spans="2:18" x14ac:dyDescent="0.25">
      <c r="B1577" s="29" t="s">
        <v>570</v>
      </c>
      <c r="C1577" s="29" t="s">
        <v>2123</v>
      </c>
      <c r="D1577" s="30" t="s">
        <v>57</v>
      </c>
      <c r="E1577" s="31" t="s">
        <v>277</v>
      </c>
      <c r="F1577" s="31">
        <v>1238003191</v>
      </c>
      <c r="G1577" s="31">
        <v>10</v>
      </c>
      <c r="H1577" s="32" t="s">
        <v>278</v>
      </c>
      <c r="I1577" s="32" t="s">
        <v>278</v>
      </c>
      <c r="J1577" s="33" t="s">
        <v>531</v>
      </c>
      <c r="K1577" s="34">
        <v>90000</v>
      </c>
      <c r="L1577" s="33" t="s">
        <v>531</v>
      </c>
      <c r="M1577" s="33" t="s">
        <v>531</v>
      </c>
      <c r="N1577" s="31" t="s">
        <v>280</v>
      </c>
      <c r="O1577" s="33" t="s">
        <v>60</v>
      </c>
      <c r="P1577" s="35" t="s">
        <v>61</v>
      </c>
      <c r="Q1577" s="31" t="s">
        <v>62</v>
      </c>
      <c r="R1577" s="33"/>
    </row>
    <row r="1578" spans="2:18" x14ac:dyDescent="0.25">
      <c r="B1578" s="29" t="s">
        <v>2307</v>
      </c>
      <c r="C1578" s="29" t="s">
        <v>2124</v>
      </c>
      <c r="D1578" s="30" t="s">
        <v>2125</v>
      </c>
      <c r="E1578" s="31" t="s">
        <v>277</v>
      </c>
      <c r="F1578" s="31">
        <v>1237984423</v>
      </c>
      <c r="G1578" s="31">
        <v>20</v>
      </c>
      <c r="H1578" s="32" t="s">
        <v>278</v>
      </c>
      <c r="I1578" s="32" t="s">
        <v>278</v>
      </c>
      <c r="J1578" s="33" t="s">
        <v>370</v>
      </c>
      <c r="K1578" s="34">
        <v>100000</v>
      </c>
      <c r="L1578" s="33" t="s">
        <v>2126</v>
      </c>
      <c r="M1578" s="33" t="s">
        <v>2127</v>
      </c>
      <c r="N1578" s="31" t="s">
        <v>280</v>
      </c>
      <c r="O1578" s="33" t="s">
        <v>2128</v>
      </c>
      <c r="P1578" s="35">
        <v>954075538</v>
      </c>
      <c r="Q1578" s="31" t="s">
        <v>2129</v>
      </c>
      <c r="R1578" s="33"/>
    </row>
    <row r="1579" spans="2:18" x14ac:dyDescent="0.25">
      <c r="B1579" s="29" t="s">
        <v>906</v>
      </c>
      <c r="C1579" s="29" t="s">
        <v>2130</v>
      </c>
      <c r="D1579" s="30" t="s">
        <v>2125</v>
      </c>
      <c r="E1579" s="31" t="s">
        <v>277</v>
      </c>
      <c r="F1579" s="31">
        <v>1237974680</v>
      </c>
      <c r="G1579" s="31">
        <v>8</v>
      </c>
      <c r="H1579" s="32" t="s">
        <v>278</v>
      </c>
      <c r="I1579" s="32" t="s">
        <v>278</v>
      </c>
      <c r="J1579" s="33" t="s">
        <v>370</v>
      </c>
      <c r="K1579" s="34">
        <v>40000</v>
      </c>
      <c r="L1579" s="33" t="s">
        <v>2126</v>
      </c>
      <c r="M1579" s="33" t="s">
        <v>2127</v>
      </c>
      <c r="N1579" s="31" t="s">
        <v>280</v>
      </c>
      <c r="O1579" s="33" t="s">
        <v>2128</v>
      </c>
      <c r="P1579" s="35">
        <v>954075538</v>
      </c>
      <c r="Q1579" s="31" t="s">
        <v>2129</v>
      </c>
      <c r="R1579" s="33"/>
    </row>
    <row r="1580" spans="2:18" x14ac:dyDescent="0.25">
      <c r="B1580" s="29" t="s">
        <v>588</v>
      </c>
      <c r="C1580" s="29" t="s">
        <v>2131</v>
      </c>
      <c r="D1580" s="30" t="s">
        <v>2125</v>
      </c>
      <c r="E1580" s="31" t="s">
        <v>277</v>
      </c>
      <c r="F1580" s="31">
        <v>1237975022</v>
      </c>
      <c r="G1580" s="31">
        <v>23</v>
      </c>
      <c r="H1580" s="32" t="s">
        <v>278</v>
      </c>
      <c r="I1580" s="32" t="s">
        <v>278</v>
      </c>
      <c r="J1580" s="33" t="s">
        <v>370</v>
      </c>
      <c r="K1580" s="34">
        <v>115000</v>
      </c>
      <c r="L1580" s="33" t="s">
        <v>2126</v>
      </c>
      <c r="M1580" s="33" t="s">
        <v>2127</v>
      </c>
      <c r="N1580" s="31" t="s">
        <v>280</v>
      </c>
      <c r="O1580" s="33" t="s">
        <v>2128</v>
      </c>
      <c r="P1580" s="35">
        <v>954075538</v>
      </c>
      <c r="Q1580" s="31" t="s">
        <v>2129</v>
      </c>
      <c r="R1580" s="33"/>
    </row>
    <row r="1581" spans="2:18" x14ac:dyDescent="0.25">
      <c r="B1581" s="29" t="s">
        <v>588</v>
      </c>
      <c r="C1581" s="29" t="s">
        <v>2132</v>
      </c>
      <c r="D1581" s="30" t="s">
        <v>2125</v>
      </c>
      <c r="E1581" s="31" t="s">
        <v>277</v>
      </c>
      <c r="F1581" s="31">
        <v>1237975369</v>
      </c>
      <c r="G1581" s="31">
        <v>8</v>
      </c>
      <c r="H1581" s="32" t="s">
        <v>278</v>
      </c>
      <c r="I1581" s="32" t="s">
        <v>278</v>
      </c>
      <c r="J1581" s="33" t="s">
        <v>370</v>
      </c>
      <c r="K1581" s="34">
        <v>40000</v>
      </c>
      <c r="L1581" s="33" t="s">
        <v>2126</v>
      </c>
      <c r="M1581" s="33" t="s">
        <v>2127</v>
      </c>
      <c r="N1581" s="31" t="s">
        <v>280</v>
      </c>
      <c r="O1581" s="33" t="s">
        <v>2128</v>
      </c>
      <c r="P1581" s="35">
        <v>954075538</v>
      </c>
      <c r="Q1581" s="31" t="s">
        <v>2129</v>
      </c>
      <c r="R1581" s="33"/>
    </row>
    <row r="1582" spans="2:18" x14ac:dyDescent="0.25">
      <c r="B1582" s="29" t="s">
        <v>588</v>
      </c>
      <c r="C1582" s="29" t="s">
        <v>2133</v>
      </c>
      <c r="D1582" s="30" t="s">
        <v>2125</v>
      </c>
      <c r="E1582" s="31" t="s">
        <v>277</v>
      </c>
      <c r="F1582" s="31">
        <v>1237977001</v>
      </c>
      <c r="G1582" s="31">
        <v>8</v>
      </c>
      <c r="H1582" s="32" t="s">
        <v>278</v>
      </c>
      <c r="I1582" s="32" t="s">
        <v>278</v>
      </c>
      <c r="J1582" s="33" t="s">
        <v>370</v>
      </c>
      <c r="K1582" s="34">
        <v>40000</v>
      </c>
      <c r="L1582" s="33" t="s">
        <v>2126</v>
      </c>
      <c r="M1582" s="33" t="s">
        <v>2127</v>
      </c>
      <c r="N1582" s="31" t="s">
        <v>280</v>
      </c>
      <c r="O1582" s="33" t="s">
        <v>2128</v>
      </c>
      <c r="P1582" s="35">
        <v>954075538</v>
      </c>
      <c r="Q1582" s="31" t="s">
        <v>2129</v>
      </c>
      <c r="R1582" s="33"/>
    </row>
    <row r="1583" spans="2:18" x14ac:dyDescent="0.25">
      <c r="B1583" s="29" t="s">
        <v>588</v>
      </c>
      <c r="C1583" s="29" t="s">
        <v>2134</v>
      </c>
      <c r="D1583" s="30" t="s">
        <v>2125</v>
      </c>
      <c r="E1583" s="31" t="s">
        <v>277</v>
      </c>
      <c r="F1583" s="31">
        <v>1237981075</v>
      </c>
      <c r="G1583" s="31">
        <v>16</v>
      </c>
      <c r="H1583" s="32" t="s">
        <v>278</v>
      </c>
      <c r="I1583" s="32" t="s">
        <v>278</v>
      </c>
      <c r="J1583" s="33" t="s">
        <v>370</v>
      </c>
      <c r="K1583" s="34">
        <v>80000</v>
      </c>
      <c r="L1583" s="33" t="s">
        <v>2126</v>
      </c>
      <c r="M1583" s="33" t="s">
        <v>2127</v>
      </c>
      <c r="N1583" s="31" t="s">
        <v>280</v>
      </c>
      <c r="O1583" s="33" t="s">
        <v>2128</v>
      </c>
      <c r="P1583" s="35">
        <v>954075538</v>
      </c>
      <c r="Q1583" s="31" t="s">
        <v>2129</v>
      </c>
      <c r="R1583" s="33"/>
    </row>
    <row r="1584" spans="2:18" x14ac:dyDescent="0.25">
      <c r="B1584" s="29" t="s">
        <v>2363</v>
      </c>
      <c r="C1584" s="29" t="s">
        <v>2135</v>
      </c>
      <c r="D1584" s="30" t="s">
        <v>2125</v>
      </c>
      <c r="E1584" s="31" t="s">
        <v>277</v>
      </c>
      <c r="F1584" s="31">
        <v>1237981081</v>
      </c>
      <c r="G1584" s="31">
        <v>8</v>
      </c>
      <c r="H1584" s="32" t="s">
        <v>278</v>
      </c>
      <c r="I1584" s="32" t="s">
        <v>278</v>
      </c>
      <c r="J1584" s="33" t="s">
        <v>370</v>
      </c>
      <c r="K1584" s="34">
        <v>40000</v>
      </c>
      <c r="L1584" s="33" t="s">
        <v>2126</v>
      </c>
      <c r="M1584" s="33" t="s">
        <v>2127</v>
      </c>
      <c r="N1584" s="31" t="s">
        <v>280</v>
      </c>
      <c r="O1584" s="33" t="s">
        <v>2128</v>
      </c>
      <c r="P1584" s="35">
        <v>954075538</v>
      </c>
      <c r="Q1584" s="31" t="s">
        <v>2129</v>
      </c>
      <c r="R1584" s="33"/>
    </row>
    <row r="1585" spans="2:18" x14ac:dyDescent="0.25">
      <c r="B1585" s="29" t="s">
        <v>2355</v>
      </c>
      <c r="C1585" s="29" t="s">
        <v>2136</v>
      </c>
      <c r="D1585" s="30" t="s">
        <v>2137</v>
      </c>
      <c r="E1585" s="31" t="s">
        <v>277</v>
      </c>
      <c r="F1585" s="31">
        <v>1237999249</v>
      </c>
      <c r="G1585" s="31">
        <v>40</v>
      </c>
      <c r="H1585" s="32" t="s">
        <v>278</v>
      </c>
      <c r="I1585" s="32" t="s">
        <v>278</v>
      </c>
      <c r="J1585" s="33" t="s">
        <v>370</v>
      </c>
      <c r="K1585" s="34">
        <v>200000</v>
      </c>
      <c r="L1585" s="33" t="s">
        <v>2126</v>
      </c>
      <c r="M1585" s="33" t="s">
        <v>2127</v>
      </c>
      <c r="N1585" s="31" t="s">
        <v>280</v>
      </c>
      <c r="O1585" s="33" t="s">
        <v>2138</v>
      </c>
      <c r="P1585" s="35">
        <v>976653601</v>
      </c>
      <c r="Q1585" s="31" t="s">
        <v>2139</v>
      </c>
      <c r="R1585" s="33"/>
    </row>
    <row r="1586" spans="2:18" x14ac:dyDescent="0.25">
      <c r="B1586" s="29" t="s">
        <v>2355</v>
      </c>
      <c r="C1586" s="29" t="s">
        <v>2140</v>
      </c>
      <c r="D1586" s="30" t="s">
        <v>2137</v>
      </c>
      <c r="E1586" s="31" t="s">
        <v>277</v>
      </c>
      <c r="F1586" s="31">
        <v>1237996666</v>
      </c>
      <c r="G1586" s="31">
        <v>16</v>
      </c>
      <c r="H1586" s="32" t="s">
        <v>278</v>
      </c>
      <c r="I1586" s="32" t="s">
        <v>278</v>
      </c>
      <c r="J1586" s="33" t="s">
        <v>370</v>
      </c>
      <c r="K1586" s="34">
        <v>80000</v>
      </c>
      <c r="L1586" s="33" t="s">
        <v>2126</v>
      </c>
      <c r="M1586" s="33" t="s">
        <v>2127</v>
      </c>
      <c r="N1586" s="31" t="s">
        <v>280</v>
      </c>
      <c r="O1586" s="33" t="s">
        <v>2138</v>
      </c>
      <c r="P1586" s="35">
        <v>976653601</v>
      </c>
      <c r="Q1586" s="31" t="s">
        <v>2139</v>
      </c>
      <c r="R1586" s="33"/>
    </row>
    <row r="1587" spans="2:18" x14ac:dyDescent="0.25">
      <c r="B1587" s="29" t="s">
        <v>2355</v>
      </c>
      <c r="C1587" s="29" t="s">
        <v>2141</v>
      </c>
      <c r="D1587" s="30" t="s">
        <v>2137</v>
      </c>
      <c r="E1587" s="31" t="s">
        <v>277</v>
      </c>
      <c r="F1587" s="31">
        <v>1237995096</v>
      </c>
      <c r="G1587" s="31">
        <v>16</v>
      </c>
      <c r="H1587" s="32" t="s">
        <v>278</v>
      </c>
      <c r="I1587" s="32" t="s">
        <v>278</v>
      </c>
      <c r="J1587" s="33" t="s">
        <v>370</v>
      </c>
      <c r="K1587" s="34">
        <v>80000</v>
      </c>
      <c r="L1587" s="33" t="s">
        <v>2126</v>
      </c>
      <c r="M1587" s="33" t="s">
        <v>2127</v>
      </c>
      <c r="N1587" s="31" t="s">
        <v>280</v>
      </c>
      <c r="O1587" s="33" t="s">
        <v>2138</v>
      </c>
      <c r="P1587" s="35">
        <v>976653601</v>
      </c>
      <c r="Q1587" s="31" t="s">
        <v>2139</v>
      </c>
      <c r="R1587" s="33"/>
    </row>
    <row r="1588" spans="2:18" x14ac:dyDescent="0.25">
      <c r="B1588" s="29" t="s">
        <v>195</v>
      </c>
      <c r="C1588" s="29" t="s">
        <v>2142</v>
      </c>
      <c r="D1588" s="30" t="s">
        <v>2137</v>
      </c>
      <c r="E1588" s="31" t="s">
        <v>277</v>
      </c>
      <c r="F1588" s="31">
        <v>1238037234</v>
      </c>
      <c r="G1588" s="31">
        <v>32</v>
      </c>
      <c r="H1588" s="32" t="s">
        <v>278</v>
      </c>
      <c r="I1588" s="32" t="s">
        <v>278</v>
      </c>
      <c r="J1588" s="33" t="s">
        <v>370</v>
      </c>
      <c r="K1588" s="34">
        <v>160000</v>
      </c>
      <c r="L1588" s="33" t="s">
        <v>2126</v>
      </c>
      <c r="M1588" s="33" t="s">
        <v>2127</v>
      </c>
      <c r="N1588" s="31" t="s">
        <v>280</v>
      </c>
      <c r="O1588" s="33" t="s">
        <v>2138</v>
      </c>
      <c r="P1588" s="35">
        <v>976653601</v>
      </c>
      <c r="Q1588" s="31" t="s">
        <v>2139</v>
      </c>
      <c r="R1588" s="33"/>
    </row>
    <row r="1589" spans="2:18" x14ac:dyDescent="0.25">
      <c r="B1589" s="29" t="s">
        <v>2356</v>
      </c>
      <c r="C1589" s="29" t="s">
        <v>2143</v>
      </c>
      <c r="D1589" s="30" t="s">
        <v>2137</v>
      </c>
      <c r="E1589" s="31" t="s">
        <v>277</v>
      </c>
      <c r="F1589" s="31">
        <v>1237996699</v>
      </c>
      <c r="G1589" s="31">
        <v>20</v>
      </c>
      <c r="H1589" s="32" t="s">
        <v>278</v>
      </c>
      <c r="I1589" s="32" t="s">
        <v>278</v>
      </c>
      <c r="J1589" s="33" t="s">
        <v>370</v>
      </c>
      <c r="K1589" s="34">
        <v>40000</v>
      </c>
      <c r="L1589" s="33" t="s">
        <v>2126</v>
      </c>
      <c r="M1589" s="33" t="s">
        <v>2127</v>
      </c>
      <c r="N1589" s="31" t="s">
        <v>280</v>
      </c>
      <c r="O1589" s="33" t="s">
        <v>2138</v>
      </c>
      <c r="P1589" s="35">
        <v>976653601</v>
      </c>
      <c r="Q1589" s="31" t="s">
        <v>2139</v>
      </c>
      <c r="R1589" s="33"/>
    </row>
    <row r="1590" spans="2:18" x14ac:dyDescent="0.25">
      <c r="B1590" s="29" t="s">
        <v>2356</v>
      </c>
      <c r="C1590" s="29" t="s">
        <v>2144</v>
      </c>
      <c r="D1590" s="30" t="s">
        <v>2137</v>
      </c>
      <c r="E1590" s="31" t="s">
        <v>277</v>
      </c>
      <c r="F1590" s="31">
        <v>1237995310</v>
      </c>
      <c r="G1590" s="31">
        <v>16</v>
      </c>
      <c r="H1590" s="32" t="s">
        <v>278</v>
      </c>
      <c r="I1590" s="32" t="s">
        <v>278</v>
      </c>
      <c r="J1590" s="33" t="s">
        <v>370</v>
      </c>
      <c r="K1590" s="34">
        <v>80000</v>
      </c>
      <c r="L1590" s="33" t="s">
        <v>2126</v>
      </c>
      <c r="M1590" s="33" t="s">
        <v>2127</v>
      </c>
      <c r="N1590" s="31" t="s">
        <v>280</v>
      </c>
      <c r="O1590" s="33" t="s">
        <v>2138</v>
      </c>
      <c r="P1590" s="35">
        <v>976653601</v>
      </c>
      <c r="Q1590" s="31" t="s">
        <v>2139</v>
      </c>
      <c r="R1590" s="33"/>
    </row>
    <row r="1591" spans="2:18" x14ac:dyDescent="0.25">
      <c r="B1591" s="29" t="s">
        <v>2315</v>
      </c>
      <c r="C1591" s="29" t="s">
        <v>2145</v>
      </c>
      <c r="D1591" s="30" t="s">
        <v>2137</v>
      </c>
      <c r="E1591" s="31" t="s">
        <v>277</v>
      </c>
      <c r="F1591" s="31">
        <v>1238001641</v>
      </c>
      <c r="G1591" s="31">
        <v>24</v>
      </c>
      <c r="H1591" s="32" t="s">
        <v>278</v>
      </c>
      <c r="I1591" s="32" t="s">
        <v>278</v>
      </c>
      <c r="J1591" s="33" t="s">
        <v>370</v>
      </c>
      <c r="K1591" s="34">
        <v>120000</v>
      </c>
      <c r="L1591" s="33" t="s">
        <v>2126</v>
      </c>
      <c r="M1591" s="33" t="s">
        <v>2127</v>
      </c>
      <c r="N1591" s="31" t="s">
        <v>280</v>
      </c>
      <c r="O1591" s="33" t="s">
        <v>2138</v>
      </c>
      <c r="P1591" s="35">
        <v>976653601</v>
      </c>
      <c r="Q1591" s="31" t="s">
        <v>2139</v>
      </c>
      <c r="R1591" s="33"/>
    </row>
    <row r="1592" spans="2:18" x14ac:dyDescent="0.25">
      <c r="B1592" s="29" t="s">
        <v>2315</v>
      </c>
      <c r="C1592" s="29" t="s">
        <v>2146</v>
      </c>
      <c r="D1592" s="30" t="s">
        <v>2137</v>
      </c>
      <c r="E1592" s="31" t="s">
        <v>277</v>
      </c>
      <c r="F1592" s="31">
        <v>1238001012</v>
      </c>
      <c r="G1592" s="31">
        <v>16</v>
      </c>
      <c r="H1592" s="32" t="s">
        <v>278</v>
      </c>
      <c r="I1592" s="32" t="s">
        <v>278</v>
      </c>
      <c r="J1592" s="33" t="s">
        <v>370</v>
      </c>
      <c r="K1592" s="34">
        <v>80000</v>
      </c>
      <c r="L1592" s="33" t="s">
        <v>2126</v>
      </c>
      <c r="M1592" s="33" t="s">
        <v>2127</v>
      </c>
      <c r="N1592" s="31" t="s">
        <v>280</v>
      </c>
      <c r="O1592" s="33" t="s">
        <v>2138</v>
      </c>
      <c r="P1592" s="35">
        <v>976653601</v>
      </c>
      <c r="Q1592" s="31" t="s">
        <v>2139</v>
      </c>
      <c r="R1592" s="33"/>
    </row>
    <row r="1593" spans="2:18" x14ac:dyDescent="0.25">
      <c r="B1593" s="29" t="s">
        <v>2315</v>
      </c>
      <c r="C1593" s="29" t="s">
        <v>2147</v>
      </c>
      <c r="D1593" s="30" t="s">
        <v>2137</v>
      </c>
      <c r="E1593" s="31" t="s">
        <v>277</v>
      </c>
      <c r="F1593" s="31">
        <v>1237999068</v>
      </c>
      <c r="G1593" s="31">
        <v>18</v>
      </c>
      <c r="H1593" s="32" t="s">
        <v>278</v>
      </c>
      <c r="I1593" s="32" t="s">
        <v>278</v>
      </c>
      <c r="J1593" s="33" t="s">
        <v>370</v>
      </c>
      <c r="K1593" s="34">
        <v>90000</v>
      </c>
      <c r="L1593" s="33" t="s">
        <v>2126</v>
      </c>
      <c r="M1593" s="33" t="s">
        <v>2127</v>
      </c>
      <c r="N1593" s="31" t="s">
        <v>280</v>
      </c>
      <c r="O1593" s="33" t="s">
        <v>2138</v>
      </c>
      <c r="P1593" s="35">
        <v>976653601</v>
      </c>
      <c r="Q1593" s="31" t="s">
        <v>2139</v>
      </c>
      <c r="R1593" s="33"/>
    </row>
    <row r="1594" spans="2:18" x14ac:dyDescent="0.25">
      <c r="B1594" s="29" t="s">
        <v>2315</v>
      </c>
      <c r="C1594" s="29" t="s">
        <v>2148</v>
      </c>
      <c r="D1594" s="30" t="s">
        <v>2137</v>
      </c>
      <c r="E1594" s="31" t="s">
        <v>277</v>
      </c>
      <c r="F1594" s="31">
        <v>1237999131</v>
      </c>
      <c r="G1594" s="31">
        <v>18</v>
      </c>
      <c r="H1594" s="32" t="s">
        <v>278</v>
      </c>
      <c r="I1594" s="32" t="s">
        <v>278</v>
      </c>
      <c r="J1594" s="33" t="s">
        <v>370</v>
      </c>
      <c r="K1594" s="34">
        <v>90000</v>
      </c>
      <c r="L1594" s="33" t="s">
        <v>2126</v>
      </c>
      <c r="M1594" s="33" t="s">
        <v>2127</v>
      </c>
      <c r="N1594" s="31" t="s">
        <v>280</v>
      </c>
      <c r="O1594" s="33" t="s">
        <v>2138</v>
      </c>
      <c r="P1594" s="35">
        <v>976653601</v>
      </c>
      <c r="Q1594" s="31" t="s">
        <v>2139</v>
      </c>
      <c r="R1594" s="33"/>
    </row>
    <row r="1595" spans="2:18" x14ac:dyDescent="0.25">
      <c r="B1595" s="29" t="s">
        <v>2315</v>
      </c>
      <c r="C1595" s="29" t="s">
        <v>2149</v>
      </c>
      <c r="D1595" s="30" t="s">
        <v>2137</v>
      </c>
      <c r="E1595" s="31" t="s">
        <v>277</v>
      </c>
      <c r="F1595" s="31">
        <v>1237997478</v>
      </c>
      <c r="G1595" s="31">
        <v>16</v>
      </c>
      <c r="H1595" s="32" t="s">
        <v>278</v>
      </c>
      <c r="I1595" s="32" t="s">
        <v>278</v>
      </c>
      <c r="J1595" s="33" t="s">
        <v>370</v>
      </c>
      <c r="K1595" s="34">
        <v>80000</v>
      </c>
      <c r="L1595" s="33" t="s">
        <v>2126</v>
      </c>
      <c r="M1595" s="33" t="s">
        <v>2127</v>
      </c>
      <c r="N1595" s="31" t="s">
        <v>280</v>
      </c>
      <c r="O1595" s="33" t="s">
        <v>2138</v>
      </c>
      <c r="P1595" s="35">
        <v>976653601</v>
      </c>
      <c r="Q1595" s="31" t="s">
        <v>2139</v>
      </c>
      <c r="R1595" s="33"/>
    </row>
    <row r="1596" spans="2:18" x14ac:dyDescent="0.25">
      <c r="B1596" s="29" t="s">
        <v>2361</v>
      </c>
      <c r="C1596" s="29" t="s">
        <v>2150</v>
      </c>
      <c r="D1596" s="30" t="s">
        <v>2137</v>
      </c>
      <c r="E1596" s="31" t="s">
        <v>277</v>
      </c>
      <c r="F1596" s="31">
        <v>1237996551</v>
      </c>
      <c r="G1596" s="31">
        <v>40</v>
      </c>
      <c r="H1596" s="32" t="s">
        <v>278</v>
      </c>
      <c r="I1596" s="32" t="s">
        <v>278</v>
      </c>
      <c r="J1596" s="33" t="s">
        <v>370</v>
      </c>
      <c r="K1596" s="34">
        <v>96000</v>
      </c>
      <c r="L1596" s="33" t="s">
        <v>2126</v>
      </c>
      <c r="M1596" s="33" t="s">
        <v>2127</v>
      </c>
      <c r="N1596" s="31" t="s">
        <v>280</v>
      </c>
      <c r="O1596" s="33" t="s">
        <v>2138</v>
      </c>
      <c r="P1596" s="35">
        <v>976653601</v>
      </c>
      <c r="Q1596" s="31" t="s">
        <v>2139</v>
      </c>
      <c r="R1596" s="33"/>
    </row>
    <row r="1597" spans="2:18" x14ac:dyDescent="0.25">
      <c r="B1597" s="29" t="s">
        <v>906</v>
      </c>
      <c r="C1597" s="29" t="s">
        <v>2151</v>
      </c>
      <c r="D1597" s="30" t="s">
        <v>2137</v>
      </c>
      <c r="E1597" s="31" t="s">
        <v>277</v>
      </c>
      <c r="F1597" s="31">
        <v>1237993093</v>
      </c>
      <c r="G1597" s="31">
        <v>16</v>
      </c>
      <c r="H1597" s="32" t="s">
        <v>278</v>
      </c>
      <c r="I1597" s="32" t="s">
        <v>278</v>
      </c>
      <c r="J1597" s="33" t="s">
        <v>370</v>
      </c>
      <c r="K1597" s="34">
        <v>80000</v>
      </c>
      <c r="L1597" s="33" t="s">
        <v>2126</v>
      </c>
      <c r="M1597" s="33" t="s">
        <v>2127</v>
      </c>
      <c r="N1597" s="31" t="s">
        <v>280</v>
      </c>
      <c r="O1597" s="33" t="s">
        <v>2138</v>
      </c>
      <c r="P1597" s="35">
        <v>976653601</v>
      </c>
      <c r="Q1597" s="31" t="s">
        <v>2139</v>
      </c>
      <c r="R1597" s="33"/>
    </row>
    <row r="1598" spans="2:18" x14ac:dyDescent="0.25">
      <c r="B1598" s="29" t="s">
        <v>570</v>
      </c>
      <c r="C1598" s="29" t="s">
        <v>2152</v>
      </c>
      <c r="D1598" s="30" t="s">
        <v>2137</v>
      </c>
      <c r="E1598" s="31" t="s">
        <v>277</v>
      </c>
      <c r="F1598" s="31">
        <v>1237997372</v>
      </c>
      <c r="G1598" s="31">
        <v>8</v>
      </c>
      <c r="H1598" s="32" t="s">
        <v>278</v>
      </c>
      <c r="I1598" s="32" t="s">
        <v>278</v>
      </c>
      <c r="J1598" s="33" t="s">
        <v>370</v>
      </c>
      <c r="K1598" s="34">
        <v>40000</v>
      </c>
      <c r="L1598" s="33" t="s">
        <v>2126</v>
      </c>
      <c r="M1598" s="33" t="s">
        <v>2127</v>
      </c>
      <c r="N1598" s="31" t="s">
        <v>280</v>
      </c>
      <c r="O1598" s="33" t="s">
        <v>2138</v>
      </c>
      <c r="P1598" s="35">
        <v>976653601</v>
      </c>
      <c r="Q1598" s="31" t="s">
        <v>2139</v>
      </c>
      <c r="R1598" s="33"/>
    </row>
    <row r="1599" spans="2:18" x14ac:dyDescent="0.25">
      <c r="B1599" s="29" t="s">
        <v>570</v>
      </c>
      <c r="C1599" s="29" t="s">
        <v>2153</v>
      </c>
      <c r="D1599" s="30" t="s">
        <v>2137</v>
      </c>
      <c r="E1599" s="31" t="s">
        <v>277</v>
      </c>
      <c r="F1599" s="31">
        <v>1237996127</v>
      </c>
      <c r="G1599" s="31">
        <v>16</v>
      </c>
      <c r="H1599" s="32" t="s">
        <v>278</v>
      </c>
      <c r="I1599" s="32" t="s">
        <v>278</v>
      </c>
      <c r="J1599" s="33" t="s">
        <v>370</v>
      </c>
      <c r="K1599" s="34">
        <v>80000</v>
      </c>
      <c r="L1599" s="33" t="s">
        <v>2126</v>
      </c>
      <c r="M1599" s="33" t="s">
        <v>2127</v>
      </c>
      <c r="N1599" s="31" t="s">
        <v>280</v>
      </c>
      <c r="O1599" s="33" t="s">
        <v>2138</v>
      </c>
      <c r="P1599" s="35">
        <v>976653601</v>
      </c>
      <c r="Q1599" s="31" t="s">
        <v>2139</v>
      </c>
      <c r="R1599" s="33"/>
    </row>
    <row r="1600" spans="2:18" x14ac:dyDescent="0.25">
      <c r="B1600" s="29" t="s">
        <v>2357</v>
      </c>
      <c r="C1600" s="29" t="s">
        <v>2154</v>
      </c>
      <c r="D1600" s="30" t="s">
        <v>2137</v>
      </c>
      <c r="E1600" s="31" t="s">
        <v>277</v>
      </c>
      <c r="F1600" s="31">
        <v>1237998006</v>
      </c>
      <c r="G1600" s="31">
        <v>16</v>
      </c>
      <c r="H1600" s="32" t="s">
        <v>278</v>
      </c>
      <c r="I1600" s="32" t="s">
        <v>278</v>
      </c>
      <c r="J1600" s="33" t="s">
        <v>370</v>
      </c>
      <c r="K1600" s="34">
        <v>80000</v>
      </c>
      <c r="L1600" s="33" t="s">
        <v>2126</v>
      </c>
      <c r="M1600" s="33" t="s">
        <v>2127</v>
      </c>
      <c r="N1600" s="31" t="s">
        <v>280</v>
      </c>
      <c r="O1600" s="33" t="s">
        <v>2138</v>
      </c>
      <c r="P1600" s="35">
        <v>976653601</v>
      </c>
      <c r="Q1600" s="31" t="s">
        <v>2139</v>
      </c>
      <c r="R1600" s="33"/>
    </row>
    <row r="1601" spans="2:18" x14ac:dyDescent="0.25">
      <c r="B1601" s="29" t="s">
        <v>2357</v>
      </c>
      <c r="C1601" s="29" t="s">
        <v>2155</v>
      </c>
      <c r="D1601" s="30" t="s">
        <v>2137</v>
      </c>
      <c r="E1601" s="31" t="s">
        <v>277</v>
      </c>
      <c r="F1601" s="31">
        <v>1237998215</v>
      </c>
      <c r="G1601" s="31">
        <v>16</v>
      </c>
      <c r="H1601" s="32" t="s">
        <v>278</v>
      </c>
      <c r="I1601" s="32" t="s">
        <v>278</v>
      </c>
      <c r="J1601" s="33" t="s">
        <v>370</v>
      </c>
      <c r="K1601" s="34">
        <v>80000</v>
      </c>
      <c r="L1601" s="33" t="s">
        <v>2126</v>
      </c>
      <c r="M1601" s="33" t="s">
        <v>2127</v>
      </c>
      <c r="N1601" s="31" t="s">
        <v>280</v>
      </c>
      <c r="O1601" s="33" t="s">
        <v>2138</v>
      </c>
      <c r="P1601" s="35">
        <v>976653601</v>
      </c>
      <c r="Q1601" s="31" t="s">
        <v>2139</v>
      </c>
      <c r="R1601" s="33"/>
    </row>
    <row r="1602" spans="2:18" x14ac:dyDescent="0.25">
      <c r="B1602" s="29" t="s">
        <v>588</v>
      </c>
      <c r="C1602" s="29" t="s">
        <v>2156</v>
      </c>
      <c r="D1602" s="30" t="s">
        <v>2137</v>
      </c>
      <c r="E1602" s="31" t="s">
        <v>277</v>
      </c>
      <c r="F1602" s="31">
        <v>1237994806</v>
      </c>
      <c r="G1602" s="31">
        <v>8</v>
      </c>
      <c r="H1602" s="32" t="s">
        <v>278</v>
      </c>
      <c r="I1602" s="32" t="s">
        <v>278</v>
      </c>
      <c r="J1602" s="33" t="s">
        <v>370</v>
      </c>
      <c r="K1602" s="34">
        <v>40000</v>
      </c>
      <c r="L1602" s="33" t="s">
        <v>2126</v>
      </c>
      <c r="M1602" s="33" t="s">
        <v>2127</v>
      </c>
      <c r="N1602" s="31" t="s">
        <v>280</v>
      </c>
      <c r="O1602" s="33" t="s">
        <v>2138</v>
      </c>
      <c r="P1602" s="35">
        <v>976653601</v>
      </c>
      <c r="Q1602" s="31" t="s">
        <v>2139</v>
      </c>
      <c r="R1602" s="33"/>
    </row>
    <row r="1603" spans="2:18" x14ac:dyDescent="0.25">
      <c r="B1603" s="29" t="s">
        <v>588</v>
      </c>
      <c r="C1603" s="29" t="s">
        <v>2157</v>
      </c>
      <c r="D1603" s="30" t="s">
        <v>2137</v>
      </c>
      <c r="E1603" s="31" t="s">
        <v>277</v>
      </c>
      <c r="F1603" s="31">
        <v>1238025704</v>
      </c>
      <c r="G1603" s="31">
        <v>80</v>
      </c>
      <c r="H1603" s="32" t="s">
        <v>278</v>
      </c>
      <c r="I1603" s="32" t="s">
        <v>278</v>
      </c>
      <c r="J1603" s="33" t="s">
        <v>370</v>
      </c>
      <c r="K1603" s="34">
        <v>400000</v>
      </c>
      <c r="L1603" s="33" t="s">
        <v>2126</v>
      </c>
      <c r="M1603" s="33" t="s">
        <v>2127</v>
      </c>
      <c r="N1603" s="31" t="s">
        <v>280</v>
      </c>
      <c r="O1603" s="33" t="s">
        <v>2138</v>
      </c>
      <c r="P1603" s="35">
        <v>976653601</v>
      </c>
      <c r="Q1603" s="31" t="s">
        <v>2139</v>
      </c>
      <c r="R1603" s="33"/>
    </row>
    <row r="1604" spans="2:18" x14ac:dyDescent="0.25">
      <c r="B1604" s="29" t="s">
        <v>590</v>
      </c>
      <c r="C1604" s="29" t="s">
        <v>2158</v>
      </c>
      <c r="D1604" s="30" t="s">
        <v>2137</v>
      </c>
      <c r="E1604" s="31" t="s">
        <v>277</v>
      </c>
      <c r="F1604" s="31">
        <v>1237995186</v>
      </c>
      <c r="G1604" s="31">
        <v>8</v>
      </c>
      <c r="H1604" s="32" t="s">
        <v>278</v>
      </c>
      <c r="I1604" s="32" t="s">
        <v>278</v>
      </c>
      <c r="J1604" s="33" t="s">
        <v>370</v>
      </c>
      <c r="K1604" s="34">
        <v>40000</v>
      </c>
      <c r="L1604" s="33" t="s">
        <v>2126</v>
      </c>
      <c r="M1604" s="33" t="s">
        <v>2127</v>
      </c>
      <c r="N1604" s="31" t="s">
        <v>280</v>
      </c>
      <c r="O1604" s="33" t="s">
        <v>2138</v>
      </c>
      <c r="P1604" s="35">
        <v>976653601</v>
      </c>
      <c r="Q1604" s="31" t="s">
        <v>2139</v>
      </c>
      <c r="R1604" s="33"/>
    </row>
    <row r="1605" spans="2:18" x14ac:dyDescent="0.25">
      <c r="B1605" s="29" t="s">
        <v>2356</v>
      </c>
      <c r="C1605" s="29" t="s">
        <v>2159</v>
      </c>
      <c r="D1605" s="30" t="s">
        <v>2160</v>
      </c>
      <c r="E1605" s="31" t="s">
        <v>277</v>
      </c>
      <c r="F1605" s="31">
        <v>1238029601</v>
      </c>
      <c r="G1605" s="31">
        <v>32</v>
      </c>
      <c r="H1605" s="32" t="s">
        <v>278</v>
      </c>
      <c r="I1605" s="32" t="s">
        <v>278</v>
      </c>
      <c r="J1605" s="33" t="s">
        <v>370</v>
      </c>
      <c r="K1605" s="34">
        <v>203500</v>
      </c>
      <c r="L1605" s="33" t="s">
        <v>916</v>
      </c>
      <c r="M1605" s="33" t="s">
        <v>916</v>
      </c>
      <c r="N1605" s="31" t="s">
        <v>280</v>
      </c>
      <c r="O1605" s="33" t="s">
        <v>2161</v>
      </c>
      <c r="P1605" s="35">
        <v>56935632660</v>
      </c>
      <c r="Q1605" s="31" t="s">
        <v>2162</v>
      </c>
      <c r="R1605" s="33"/>
    </row>
    <row r="1606" spans="2:18" x14ac:dyDescent="0.25">
      <c r="B1606" s="29" t="s">
        <v>2356</v>
      </c>
      <c r="C1606" s="29" t="s">
        <v>2163</v>
      </c>
      <c r="D1606" s="30" t="s">
        <v>2160</v>
      </c>
      <c r="E1606" s="31" t="s">
        <v>277</v>
      </c>
      <c r="F1606" s="31">
        <v>1238039112</v>
      </c>
      <c r="G1606" s="31">
        <v>8</v>
      </c>
      <c r="H1606" s="32" t="s">
        <v>278</v>
      </c>
      <c r="I1606" s="32" t="s">
        <v>278</v>
      </c>
      <c r="J1606" s="33" t="s">
        <v>370</v>
      </c>
      <c r="K1606" s="34">
        <v>213500</v>
      </c>
      <c r="L1606" s="33" t="s">
        <v>916</v>
      </c>
      <c r="M1606" s="33" t="s">
        <v>916</v>
      </c>
      <c r="N1606" s="31" t="s">
        <v>280</v>
      </c>
      <c r="O1606" s="33" t="s">
        <v>2161</v>
      </c>
      <c r="P1606" s="35">
        <v>56935632660</v>
      </c>
      <c r="Q1606" s="31" t="s">
        <v>2162</v>
      </c>
      <c r="R1606" s="33"/>
    </row>
    <row r="1607" spans="2:18" x14ac:dyDescent="0.25">
      <c r="B1607" s="29" t="s">
        <v>2357</v>
      </c>
      <c r="C1607" s="29" t="s">
        <v>2164</v>
      </c>
      <c r="D1607" s="30" t="s">
        <v>2165</v>
      </c>
      <c r="E1607" s="31" t="s">
        <v>2166</v>
      </c>
      <c r="F1607" s="31" t="s">
        <v>2167</v>
      </c>
      <c r="G1607" s="31">
        <v>8</v>
      </c>
      <c r="H1607" s="32" t="s">
        <v>2168</v>
      </c>
      <c r="I1607" s="32" t="s">
        <v>2168</v>
      </c>
      <c r="J1607" s="33" t="s">
        <v>2169</v>
      </c>
      <c r="K1607" s="34">
        <v>56000</v>
      </c>
      <c r="L1607" s="33" t="s">
        <v>2170</v>
      </c>
      <c r="M1607" s="33" t="s">
        <v>2171</v>
      </c>
      <c r="N1607" s="31" t="s">
        <v>280</v>
      </c>
      <c r="O1607" s="33" t="s">
        <v>2172</v>
      </c>
      <c r="P1607" s="35">
        <v>56977994445</v>
      </c>
      <c r="Q1607" s="31" t="s">
        <v>2173</v>
      </c>
      <c r="R1607" s="33" t="s">
        <v>2174</v>
      </c>
    </row>
    <row r="1608" spans="2:18" x14ac:dyDescent="0.25">
      <c r="B1608" s="29" t="s">
        <v>2357</v>
      </c>
      <c r="C1608" s="29" t="s">
        <v>2175</v>
      </c>
      <c r="D1608" s="30" t="s">
        <v>2165</v>
      </c>
      <c r="E1608" s="31" t="s">
        <v>2166</v>
      </c>
      <c r="F1608" s="31" t="s">
        <v>2176</v>
      </c>
      <c r="G1608" s="31">
        <v>16</v>
      </c>
      <c r="H1608" s="32" t="s">
        <v>2168</v>
      </c>
      <c r="I1608" s="32" t="s">
        <v>2168</v>
      </c>
      <c r="J1608" s="33" t="s">
        <v>2169</v>
      </c>
      <c r="K1608" s="34">
        <v>80000</v>
      </c>
      <c r="L1608" s="33" t="s">
        <v>2170</v>
      </c>
      <c r="M1608" s="33" t="s">
        <v>2171</v>
      </c>
      <c r="N1608" s="31" t="s">
        <v>280</v>
      </c>
      <c r="O1608" s="33" t="s">
        <v>2172</v>
      </c>
      <c r="P1608" s="35">
        <v>56977994445</v>
      </c>
      <c r="Q1608" s="31" t="s">
        <v>2173</v>
      </c>
      <c r="R1608" s="33" t="s">
        <v>2174</v>
      </c>
    </row>
    <row r="1609" spans="2:18" x14ac:dyDescent="0.25">
      <c r="B1609" s="29" t="s">
        <v>906</v>
      </c>
      <c r="C1609" s="29" t="s">
        <v>1541</v>
      </c>
      <c r="D1609" s="30" t="s">
        <v>2177</v>
      </c>
      <c r="E1609" s="31" t="s">
        <v>277</v>
      </c>
      <c r="F1609" s="31">
        <v>1238037111</v>
      </c>
      <c r="G1609" s="31">
        <v>8</v>
      </c>
      <c r="H1609" s="32" t="s">
        <v>278</v>
      </c>
      <c r="I1609" s="32" t="s">
        <v>278</v>
      </c>
      <c r="J1609" s="33" t="s">
        <v>279</v>
      </c>
      <c r="K1609" s="34">
        <v>40000</v>
      </c>
      <c r="L1609" s="33" t="s">
        <v>279</v>
      </c>
      <c r="M1609" s="33" t="s">
        <v>279</v>
      </c>
      <c r="N1609" s="31" t="s">
        <v>280</v>
      </c>
      <c r="O1609" s="33" t="s">
        <v>2178</v>
      </c>
      <c r="P1609" s="35">
        <v>978872859</v>
      </c>
      <c r="Q1609" s="31" t="s">
        <v>2179</v>
      </c>
      <c r="R1609" s="33"/>
    </row>
    <row r="1610" spans="2:18" x14ac:dyDescent="0.25">
      <c r="B1610" s="29" t="s">
        <v>590</v>
      </c>
      <c r="C1610" s="29" t="s">
        <v>2180</v>
      </c>
      <c r="D1610" s="30" t="s">
        <v>2177</v>
      </c>
      <c r="E1610" s="31" t="s">
        <v>277</v>
      </c>
      <c r="F1610" s="31">
        <v>1238021068</v>
      </c>
      <c r="G1610" s="31">
        <v>8</v>
      </c>
      <c r="H1610" s="32" t="s">
        <v>278</v>
      </c>
      <c r="I1610" s="32" t="s">
        <v>278</v>
      </c>
      <c r="J1610" s="33" t="s">
        <v>279</v>
      </c>
      <c r="K1610" s="34">
        <v>40000</v>
      </c>
      <c r="L1610" s="33" t="s">
        <v>279</v>
      </c>
      <c r="M1610" s="33" t="s">
        <v>279</v>
      </c>
      <c r="N1610" s="31" t="s">
        <v>280</v>
      </c>
      <c r="O1610" s="33" t="s">
        <v>2178</v>
      </c>
      <c r="P1610" s="35">
        <v>978872859</v>
      </c>
      <c r="Q1610" s="31" t="s">
        <v>2179</v>
      </c>
      <c r="R1610" s="33"/>
    </row>
    <row r="1611" spans="2:18" x14ac:dyDescent="0.25">
      <c r="B1611" s="29" t="s">
        <v>590</v>
      </c>
      <c r="C1611" s="29" t="s">
        <v>2181</v>
      </c>
      <c r="D1611" s="30" t="s">
        <v>2177</v>
      </c>
      <c r="E1611" s="31" t="s">
        <v>277</v>
      </c>
      <c r="F1611" s="31">
        <v>1238023788</v>
      </c>
      <c r="G1611" s="31">
        <v>8</v>
      </c>
      <c r="H1611" s="32" t="s">
        <v>278</v>
      </c>
      <c r="I1611" s="32" t="s">
        <v>278</v>
      </c>
      <c r="J1611" s="33" t="s">
        <v>279</v>
      </c>
      <c r="K1611" s="34">
        <v>40000</v>
      </c>
      <c r="L1611" s="33" t="s">
        <v>279</v>
      </c>
      <c r="M1611" s="33" t="s">
        <v>279</v>
      </c>
      <c r="N1611" s="31" t="s">
        <v>280</v>
      </c>
      <c r="O1611" s="33" t="s">
        <v>2178</v>
      </c>
      <c r="P1611" s="35">
        <v>978872859</v>
      </c>
      <c r="Q1611" s="31" t="s">
        <v>2179</v>
      </c>
      <c r="R1611" s="33"/>
    </row>
    <row r="1612" spans="2:18" x14ac:dyDescent="0.25">
      <c r="B1612" s="29" t="s">
        <v>2355</v>
      </c>
      <c r="C1612" s="29" t="s">
        <v>2182</v>
      </c>
      <c r="D1612" s="30" t="s">
        <v>2183</v>
      </c>
      <c r="E1612" s="31" t="s">
        <v>747</v>
      </c>
      <c r="F1612" s="31" t="s">
        <v>2184</v>
      </c>
      <c r="G1612" s="31">
        <v>16</v>
      </c>
      <c r="H1612" s="32" t="s">
        <v>278</v>
      </c>
      <c r="I1612" s="32" t="s">
        <v>278</v>
      </c>
      <c r="J1612" s="33" t="s">
        <v>531</v>
      </c>
      <c r="K1612" s="34">
        <v>80000</v>
      </c>
      <c r="L1612" s="33" t="s">
        <v>531</v>
      </c>
      <c r="M1612" s="33" t="s">
        <v>531</v>
      </c>
      <c r="N1612" s="31" t="s">
        <v>280</v>
      </c>
      <c r="O1612" s="33" t="s">
        <v>2185</v>
      </c>
      <c r="P1612" s="35">
        <v>982933663</v>
      </c>
      <c r="Q1612" s="31" t="s">
        <v>2186</v>
      </c>
      <c r="R1612" s="33"/>
    </row>
    <row r="1613" spans="2:18" x14ac:dyDescent="0.25">
      <c r="B1613" s="29" t="s">
        <v>2355</v>
      </c>
      <c r="C1613" s="29" t="s">
        <v>2187</v>
      </c>
      <c r="D1613" s="30" t="s">
        <v>2183</v>
      </c>
      <c r="E1613" s="31" t="s">
        <v>747</v>
      </c>
      <c r="F1613" s="31">
        <v>1238036582</v>
      </c>
      <c r="G1613" s="31">
        <v>16</v>
      </c>
      <c r="H1613" s="32" t="s">
        <v>278</v>
      </c>
      <c r="I1613" s="32" t="s">
        <v>278</v>
      </c>
      <c r="J1613" s="33" t="s">
        <v>531</v>
      </c>
      <c r="K1613" s="34">
        <v>80000</v>
      </c>
      <c r="L1613" s="33" t="s">
        <v>531</v>
      </c>
      <c r="M1613" s="33" t="s">
        <v>531</v>
      </c>
      <c r="N1613" s="31" t="s">
        <v>280</v>
      </c>
      <c r="O1613" s="33" t="s">
        <v>2185</v>
      </c>
      <c r="P1613" s="35">
        <v>982933663</v>
      </c>
      <c r="Q1613" s="31" t="s">
        <v>2186</v>
      </c>
      <c r="R1613" s="33"/>
    </row>
    <row r="1614" spans="2:18" x14ac:dyDescent="0.25">
      <c r="B1614" s="29" t="s">
        <v>2355</v>
      </c>
      <c r="C1614" s="29" t="s">
        <v>2188</v>
      </c>
      <c r="D1614" s="30" t="s">
        <v>2183</v>
      </c>
      <c r="E1614" s="31" t="s">
        <v>747</v>
      </c>
      <c r="F1614" s="31">
        <v>1237989106</v>
      </c>
      <c r="G1614" s="31">
        <v>8</v>
      </c>
      <c r="H1614" s="32" t="s">
        <v>278</v>
      </c>
      <c r="I1614" s="32" t="s">
        <v>278</v>
      </c>
      <c r="J1614" s="33" t="s">
        <v>531</v>
      </c>
      <c r="K1614" s="34">
        <v>40000</v>
      </c>
      <c r="L1614" s="33" t="s">
        <v>531</v>
      </c>
      <c r="M1614" s="33" t="s">
        <v>531</v>
      </c>
      <c r="N1614" s="31" t="s">
        <v>280</v>
      </c>
      <c r="O1614" s="33" t="s">
        <v>2185</v>
      </c>
      <c r="P1614" s="35">
        <v>982933663</v>
      </c>
      <c r="Q1614" s="31" t="s">
        <v>2186</v>
      </c>
      <c r="R1614" s="33"/>
    </row>
    <row r="1615" spans="2:18" x14ac:dyDescent="0.25">
      <c r="B1615" s="29" t="s">
        <v>906</v>
      </c>
      <c r="C1615" s="29" t="s">
        <v>2189</v>
      </c>
      <c r="D1615" s="30" t="s">
        <v>2183</v>
      </c>
      <c r="E1615" s="31" t="s">
        <v>747</v>
      </c>
      <c r="F1615" s="31">
        <v>1237989049</v>
      </c>
      <c r="G1615" s="31">
        <v>8</v>
      </c>
      <c r="H1615" s="32" t="s">
        <v>278</v>
      </c>
      <c r="I1615" s="32" t="s">
        <v>278</v>
      </c>
      <c r="J1615" s="33" t="s">
        <v>531</v>
      </c>
      <c r="K1615" s="34">
        <v>40000</v>
      </c>
      <c r="L1615" s="33" t="s">
        <v>531</v>
      </c>
      <c r="M1615" s="33" t="s">
        <v>531</v>
      </c>
      <c r="N1615" s="31" t="s">
        <v>280</v>
      </c>
      <c r="O1615" s="33" t="s">
        <v>2185</v>
      </c>
      <c r="P1615" s="35">
        <v>982933663</v>
      </c>
      <c r="Q1615" s="31" t="s">
        <v>2186</v>
      </c>
      <c r="R1615" s="33"/>
    </row>
    <row r="1616" spans="2:18" x14ac:dyDescent="0.25">
      <c r="B1616" s="29" t="s">
        <v>906</v>
      </c>
      <c r="C1616" s="29" t="s">
        <v>2190</v>
      </c>
      <c r="D1616" s="30" t="s">
        <v>2183</v>
      </c>
      <c r="E1616" s="31" t="s">
        <v>747</v>
      </c>
      <c r="F1616" s="31">
        <v>1237989048</v>
      </c>
      <c r="G1616" s="31">
        <v>8</v>
      </c>
      <c r="H1616" s="32" t="s">
        <v>278</v>
      </c>
      <c r="I1616" s="32" t="s">
        <v>278</v>
      </c>
      <c r="J1616" s="33" t="s">
        <v>531</v>
      </c>
      <c r="K1616" s="34">
        <v>40000</v>
      </c>
      <c r="L1616" s="33" t="s">
        <v>531</v>
      </c>
      <c r="M1616" s="33" t="s">
        <v>531</v>
      </c>
      <c r="N1616" s="31" t="s">
        <v>280</v>
      </c>
      <c r="O1616" s="33" t="s">
        <v>2185</v>
      </c>
      <c r="P1616" s="35">
        <v>982933663</v>
      </c>
      <c r="Q1616" s="31" t="s">
        <v>2186</v>
      </c>
      <c r="R1616" s="33"/>
    </row>
    <row r="1617" spans="2:18" x14ac:dyDescent="0.25">
      <c r="B1617" s="29" t="s">
        <v>570</v>
      </c>
      <c r="C1617" s="29" t="s">
        <v>2191</v>
      </c>
      <c r="D1617" s="30" t="s">
        <v>2183</v>
      </c>
      <c r="E1617" s="31" t="s">
        <v>747</v>
      </c>
      <c r="F1617" s="31">
        <v>1238002897</v>
      </c>
      <c r="G1617" s="31">
        <v>32</v>
      </c>
      <c r="H1617" s="32" t="s">
        <v>278</v>
      </c>
      <c r="I1617" s="32" t="s">
        <v>278</v>
      </c>
      <c r="J1617" s="33" t="s">
        <v>531</v>
      </c>
      <c r="K1617" s="34">
        <v>160000</v>
      </c>
      <c r="L1617" s="33" t="s">
        <v>531</v>
      </c>
      <c r="M1617" s="33" t="s">
        <v>531</v>
      </c>
      <c r="N1617" s="31" t="s">
        <v>280</v>
      </c>
      <c r="O1617" s="33" t="s">
        <v>2185</v>
      </c>
      <c r="P1617" s="35">
        <v>982933663</v>
      </c>
      <c r="Q1617" s="31" t="s">
        <v>2186</v>
      </c>
      <c r="R1617" s="33"/>
    </row>
    <row r="1618" spans="2:18" x14ac:dyDescent="0.25">
      <c r="B1618" s="29" t="s">
        <v>2357</v>
      </c>
      <c r="C1618" s="29" t="s">
        <v>2192</v>
      </c>
      <c r="D1618" s="30" t="s">
        <v>2183</v>
      </c>
      <c r="E1618" s="31" t="s">
        <v>747</v>
      </c>
      <c r="F1618" s="31">
        <v>1238022422</v>
      </c>
      <c r="G1618" s="31">
        <v>8</v>
      </c>
      <c r="H1618" s="32" t="s">
        <v>278</v>
      </c>
      <c r="I1618" s="32" t="s">
        <v>278</v>
      </c>
      <c r="J1618" s="33" t="s">
        <v>531</v>
      </c>
      <c r="K1618" s="34">
        <v>40000</v>
      </c>
      <c r="L1618" s="33" t="s">
        <v>531</v>
      </c>
      <c r="M1618" s="33" t="s">
        <v>531</v>
      </c>
      <c r="N1618" s="31" t="s">
        <v>280</v>
      </c>
      <c r="O1618" s="33" t="s">
        <v>2185</v>
      </c>
      <c r="P1618" s="35">
        <v>982933663</v>
      </c>
      <c r="Q1618" s="31" t="s">
        <v>2186</v>
      </c>
      <c r="R1618" s="33"/>
    </row>
    <row r="1619" spans="2:18" x14ac:dyDescent="0.25">
      <c r="B1619" s="29" t="s">
        <v>588</v>
      </c>
      <c r="C1619" s="29" t="s">
        <v>2193</v>
      </c>
      <c r="D1619" s="30" t="s">
        <v>2183</v>
      </c>
      <c r="E1619" s="31" t="s">
        <v>747</v>
      </c>
      <c r="F1619" s="31">
        <v>1238028570</v>
      </c>
      <c r="G1619" s="31">
        <v>8</v>
      </c>
      <c r="H1619" s="32" t="s">
        <v>278</v>
      </c>
      <c r="I1619" s="32" t="s">
        <v>278</v>
      </c>
      <c r="J1619" s="33" t="s">
        <v>531</v>
      </c>
      <c r="K1619" s="34">
        <v>40000</v>
      </c>
      <c r="L1619" s="33" t="s">
        <v>531</v>
      </c>
      <c r="M1619" s="33" t="s">
        <v>531</v>
      </c>
      <c r="N1619" s="31" t="s">
        <v>280</v>
      </c>
      <c r="O1619" s="33" t="s">
        <v>2185</v>
      </c>
      <c r="P1619" s="35">
        <v>982933663</v>
      </c>
      <c r="Q1619" s="31" t="s">
        <v>2186</v>
      </c>
      <c r="R1619" s="33"/>
    </row>
    <row r="1620" spans="2:18" x14ac:dyDescent="0.25">
      <c r="B1620" s="29" t="s">
        <v>588</v>
      </c>
      <c r="C1620" s="29" t="s">
        <v>2194</v>
      </c>
      <c r="D1620" s="30" t="s">
        <v>2183</v>
      </c>
      <c r="E1620" s="31" t="s">
        <v>747</v>
      </c>
      <c r="F1620" s="31">
        <v>1238022665</v>
      </c>
      <c r="G1620" s="31">
        <v>8</v>
      </c>
      <c r="H1620" s="32" t="s">
        <v>278</v>
      </c>
      <c r="I1620" s="32" t="s">
        <v>278</v>
      </c>
      <c r="J1620" s="33" t="s">
        <v>531</v>
      </c>
      <c r="K1620" s="34">
        <v>40000</v>
      </c>
      <c r="L1620" s="33" t="s">
        <v>531</v>
      </c>
      <c r="M1620" s="33" t="s">
        <v>531</v>
      </c>
      <c r="N1620" s="31" t="s">
        <v>280</v>
      </c>
      <c r="O1620" s="33" t="s">
        <v>2185</v>
      </c>
      <c r="P1620" s="35">
        <v>982933663</v>
      </c>
      <c r="Q1620" s="31" t="s">
        <v>2186</v>
      </c>
      <c r="R1620" s="33"/>
    </row>
    <row r="1621" spans="2:18" x14ac:dyDescent="0.25">
      <c r="B1621" s="29" t="s">
        <v>588</v>
      </c>
      <c r="C1621" s="29" t="s">
        <v>2195</v>
      </c>
      <c r="D1621" s="30" t="s">
        <v>2183</v>
      </c>
      <c r="E1621" s="31" t="s">
        <v>747</v>
      </c>
      <c r="F1621" s="31">
        <v>1238022645</v>
      </c>
      <c r="G1621" s="31">
        <v>8</v>
      </c>
      <c r="H1621" s="32" t="s">
        <v>278</v>
      </c>
      <c r="I1621" s="32" t="s">
        <v>278</v>
      </c>
      <c r="J1621" s="33" t="s">
        <v>531</v>
      </c>
      <c r="K1621" s="34">
        <v>40000</v>
      </c>
      <c r="L1621" s="33" t="s">
        <v>531</v>
      </c>
      <c r="M1621" s="33" t="s">
        <v>531</v>
      </c>
      <c r="N1621" s="31" t="s">
        <v>280</v>
      </c>
      <c r="O1621" s="33" t="s">
        <v>2185</v>
      </c>
      <c r="P1621" s="35">
        <v>982933663</v>
      </c>
      <c r="Q1621" s="31" t="s">
        <v>2186</v>
      </c>
      <c r="R1621" s="33"/>
    </row>
    <row r="1622" spans="2:18" x14ac:dyDescent="0.25">
      <c r="B1622" s="29" t="s">
        <v>588</v>
      </c>
      <c r="C1622" s="29" t="s">
        <v>2196</v>
      </c>
      <c r="D1622" s="30" t="s">
        <v>2183</v>
      </c>
      <c r="E1622" s="31" t="s">
        <v>747</v>
      </c>
      <c r="F1622" s="31">
        <v>1238022728</v>
      </c>
      <c r="G1622" s="31">
        <v>8</v>
      </c>
      <c r="H1622" s="32" t="s">
        <v>278</v>
      </c>
      <c r="I1622" s="32" t="s">
        <v>278</v>
      </c>
      <c r="J1622" s="33" t="s">
        <v>531</v>
      </c>
      <c r="K1622" s="34">
        <v>40000</v>
      </c>
      <c r="L1622" s="33" t="s">
        <v>531</v>
      </c>
      <c r="M1622" s="33" t="s">
        <v>531</v>
      </c>
      <c r="N1622" s="31" t="s">
        <v>280</v>
      </c>
      <c r="O1622" s="33" t="s">
        <v>2185</v>
      </c>
      <c r="P1622" s="35">
        <v>982933663</v>
      </c>
      <c r="Q1622" s="31" t="s">
        <v>2186</v>
      </c>
      <c r="R1622" s="33"/>
    </row>
    <row r="1623" spans="2:18" x14ac:dyDescent="0.25">
      <c r="B1623" s="29" t="s">
        <v>588</v>
      </c>
      <c r="C1623" s="29" t="s">
        <v>2197</v>
      </c>
      <c r="D1623" s="30" t="s">
        <v>2183</v>
      </c>
      <c r="E1623" s="31" t="s">
        <v>747</v>
      </c>
      <c r="F1623" s="31">
        <v>1238022491</v>
      </c>
      <c r="G1623" s="31">
        <v>8</v>
      </c>
      <c r="H1623" s="32" t="s">
        <v>278</v>
      </c>
      <c r="I1623" s="32" t="s">
        <v>278</v>
      </c>
      <c r="J1623" s="33" t="s">
        <v>531</v>
      </c>
      <c r="K1623" s="34">
        <v>40000</v>
      </c>
      <c r="L1623" s="33" t="s">
        <v>531</v>
      </c>
      <c r="M1623" s="33" t="s">
        <v>531</v>
      </c>
      <c r="N1623" s="31" t="s">
        <v>280</v>
      </c>
      <c r="O1623" s="33" t="s">
        <v>2185</v>
      </c>
      <c r="P1623" s="35">
        <v>982933663</v>
      </c>
      <c r="Q1623" s="31" t="s">
        <v>2186</v>
      </c>
      <c r="R1623" s="33"/>
    </row>
    <row r="1624" spans="2:18" x14ac:dyDescent="0.25">
      <c r="B1624" s="29" t="s">
        <v>588</v>
      </c>
      <c r="C1624" s="29" t="s">
        <v>2198</v>
      </c>
      <c r="D1624" s="30" t="s">
        <v>2183</v>
      </c>
      <c r="E1624" s="31" t="s">
        <v>747</v>
      </c>
      <c r="F1624" s="31">
        <v>1238022484</v>
      </c>
      <c r="G1624" s="31">
        <v>8</v>
      </c>
      <c r="H1624" s="32" t="s">
        <v>278</v>
      </c>
      <c r="I1624" s="32" t="s">
        <v>278</v>
      </c>
      <c r="J1624" s="33" t="s">
        <v>531</v>
      </c>
      <c r="K1624" s="34">
        <v>40000</v>
      </c>
      <c r="L1624" s="33" t="s">
        <v>531</v>
      </c>
      <c r="M1624" s="33" t="s">
        <v>531</v>
      </c>
      <c r="N1624" s="31" t="s">
        <v>280</v>
      </c>
      <c r="O1624" s="33" t="s">
        <v>2185</v>
      </c>
      <c r="P1624" s="35">
        <v>982933663</v>
      </c>
      <c r="Q1624" s="31" t="s">
        <v>2186</v>
      </c>
      <c r="R1624" s="33"/>
    </row>
    <row r="1625" spans="2:18" x14ac:dyDescent="0.25">
      <c r="B1625" s="29" t="s">
        <v>588</v>
      </c>
      <c r="C1625" s="29" t="s">
        <v>2199</v>
      </c>
      <c r="D1625" s="30" t="s">
        <v>2183</v>
      </c>
      <c r="E1625" s="31" t="s">
        <v>747</v>
      </c>
      <c r="F1625" s="31">
        <v>1238022483</v>
      </c>
      <c r="G1625" s="31">
        <v>8</v>
      </c>
      <c r="H1625" s="32" t="s">
        <v>278</v>
      </c>
      <c r="I1625" s="32" t="s">
        <v>278</v>
      </c>
      <c r="J1625" s="33" t="s">
        <v>531</v>
      </c>
      <c r="K1625" s="34">
        <v>40000</v>
      </c>
      <c r="L1625" s="33" t="s">
        <v>531</v>
      </c>
      <c r="M1625" s="33" t="s">
        <v>531</v>
      </c>
      <c r="N1625" s="31" t="s">
        <v>280</v>
      </c>
      <c r="O1625" s="33" t="s">
        <v>2185</v>
      </c>
      <c r="P1625" s="35">
        <v>982933663</v>
      </c>
      <c r="Q1625" s="31" t="s">
        <v>2186</v>
      </c>
      <c r="R1625" s="33"/>
    </row>
    <row r="1626" spans="2:18" x14ac:dyDescent="0.25">
      <c r="B1626" s="29" t="s">
        <v>588</v>
      </c>
      <c r="C1626" s="29" t="s">
        <v>2200</v>
      </c>
      <c r="D1626" s="30" t="s">
        <v>2183</v>
      </c>
      <c r="E1626" s="31" t="s">
        <v>747</v>
      </c>
      <c r="F1626" s="31">
        <v>1238022482</v>
      </c>
      <c r="G1626" s="31">
        <v>16</v>
      </c>
      <c r="H1626" s="32" t="s">
        <v>278</v>
      </c>
      <c r="I1626" s="32" t="s">
        <v>278</v>
      </c>
      <c r="J1626" s="33" t="s">
        <v>531</v>
      </c>
      <c r="K1626" s="34">
        <v>80000</v>
      </c>
      <c r="L1626" s="33" t="s">
        <v>531</v>
      </c>
      <c r="M1626" s="33" t="s">
        <v>531</v>
      </c>
      <c r="N1626" s="31" t="s">
        <v>280</v>
      </c>
      <c r="O1626" s="33" t="s">
        <v>2185</v>
      </c>
      <c r="P1626" s="35">
        <v>982933663</v>
      </c>
      <c r="Q1626" s="31" t="s">
        <v>2186</v>
      </c>
      <c r="R1626" s="33"/>
    </row>
    <row r="1627" spans="2:18" x14ac:dyDescent="0.25">
      <c r="B1627" s="29" t="s">
        <v>588</v>
      </c>
      <c r="C1627" s="29" t="s">
        <v>2201</v>
      </c>
      <c r="D1627" s="30" t="s">
        <v>2183</v>
      </c>
      <c r="E1627" s="31" t="s">
        <v>747</v>
      </c>
      <c r="F1627" s="31">
        <v>1238022480</v>
      </c>
      <c r="G1627" s="31">
        <v>8</v>
      </c>
      <c r="H1627" s="32" t="s">
        <v>278</v>
      </c>
      <c r="I1627" s="32" t="s">
        <v>278</v>
      </c>
      <c r="J1627" s="33" t="s">
        <v>531</v>
      </c>
      <c r="K1627" s="34">
        <v>40000</v>
      </c>
      <c r="L1627" s="33" t="s">
        <v>531</v>
      </c>
      <c r="M1627" s="33" t="s">
        <v>531</v>
      </c>
      <c r="N1627" s="31" t="s">
        <v>280</v>
      </c>
      <c r="O1627" s="33" t="s">
        <v>2185</v>
      </c>
      <c r="P1627" s="35">
        <v>982933663</v>
      </c>
      <c r="Q1627" s="31" t="s">
        <v>2186</v>
      </c>
      <c r="R1627" s="33"/>
    </row>
    <row r="1628" spans="2:18" x14ac:dyDescent="0.25">
      <c r="B1628" s="29" t="s">
        <v>588</v>
      </c>
      <c r="C1628" s="29" t="s">
        <v>2202</v>
      </c>
      <c r="D1628" s="30" t="s">
        <v>2183</v>
      </c>
      <c r="E1628" s="31" t="s">
        <v>747</v>
      </c>
      <c r="F1628" s="31">
        <v>1238022425</v>
      </c>
      <c r="G1628" s="31">
        <v>8</v>
      </c>
      <c r="H1628" s="32" t="s">
        <v>278</v>
      </c>
      <c r="I1628" s="32" t="s">
        <v>278</v>
      </c>
      <c r="J1628" s="33" t="s">
        <v>531</v>
      </c>
      <c r="K1628" s="34">
        <v>40000</v>
      </c>
      <c r="L1628" s="33" t="s">
        <v>531</v>
      </c>
      <c r="M1628" s="33" t="s">
        <v>531</v>
      </c>
      <c r="N1628" s="31" t="s">
        <v>280</v>
      </c>
      <c r="O1628" s="33" t="s">
        <v>2185</v>
      </c>
      <c r="P1628" s="35">
        <v>982933663</v>
      </c>
      <c r="Q1628" s="31" t="s">
        <v>2186</v>
      </c>
      <c r="R1628" s="33"/>
    </row>
    <row r="1629" spans="2:18" x14ac:dyDescent="0.25">
      <c r="B1629" s="29" t="s">
        <v>588</v>
      </c>
      <c r="C1629" s="29" t="s">
        <v>2202</v>
      </c>
      <c r="D1629" s="30" t="s">
        <v>2183</v>
      </c>
      <c r="E1629" s="31" t="s">
        <v>747</v>
      </c>
      <c r="F1629" s="31">
        <v>1238022729</v>
      </c>
      <c r="G1629" s="31">
        <v>24</v>
      </c>
      <c r="H1629" s="32" t="s">
        <v>278</v>
      </c>
      <c r="I1629" s="32" t="s">
        <v>278</v>
      </c>
      <c r="J1629" s="33" t="s">
        <v>531</v>
      </c>
      <c r="K1629" s="34">
        <v>120000</v>
      </c>
      <c r="L1629" s="33" t="s">
        <v>531</v>
      </c>
      <c r="M1629" s="33" t="s">
        <v>531</v>
      </c>
      <c r="N1629" s="31" t="s">
        <v>280</v>
      </c>
      <c r="O1629" s="33" t="s">
        <v>2185</v>
      </c>
      <c r="P1629" s="35">
        <v>982933663</v>
      </c>
      <c r="Q1629" s="31" t="s">
        <v>2186</v>
      </c>
      <c r="R1629" s="33"/>
    </row>
    <row r="1630" spans="2:18" x14ac:dyDescent="0.25">
      <c r="B1630" s="29" t="s">
        <v>588</v>
      </c>
      <c r="C1630" s="29" t="s">
        <v>2203</v>
      </c>
      <c r="D1630" s="30" t="s">
        <v>2183</v>
      </c>
      <c r="E1630" s="31" t="s">
        <v>747</v>
      </c>
      <c r="F1630" s="31">
        <v>1237999556</v>
      </c>
      <c r="G1630" s="31">
        <v>12</v>
      </c>
      <c r="H1630" s="32" t="s">
        <v>278</v>
      </c>
      <c r="I1630" s="32" t="s">
        <v>278</v>
      </c>
      <c r="J1630" s="33" t="s">
        <v>531</v>
      </c>
      <c r="K1630" s="34">
        <v>60000</v>
      </c>
      <c r="L1630" s="33" t="s">
        <v>531</v>
      </c>
      <c r="M1630" s="33" t="s">
        <v>531</v>
      </c>
      <c r="N1630" s="31" t="s">
        <v>280</v>
      </c>
      <c r="O1630" s="33" t="s">
        <v>2185</v>
      </c>
      <c r="P1630" s="35">
        <v>982933663</v>
      </c>
      <c r="Q1630" s="31" t="s">
        <v>2186</v>
      </c>
      <c r="R1630" s="33"/>
    </row>
    <row r="1631" spans="2:18" x14ac:dyDescent="0.25">
      <c r="B1631" s="29" t="s">
        <v>588</v>
      </c>
      <c r="C1631" s="29" t="s">
        <v>2204</v>
      </c>
      <c r="D1631" s="30" t="s">
        <v>2183</v>
      </c>
      <c r="E1631" s="31" t="s">
        <v>747</v>
      </c>
      <c r="F1631" s="31">
        <v>1237996463</v>
      </c>
      <c r="G1631" s="31">
        <v>12</v>
      </c>
      <c r="H1631" s="32" t="s">
        <v>278</v>
      </c>
      <c r="I1631" s="32" t="s">
        <v>278</v>
      </c>
      <c r="J1631" s="33" t="s">
        <v>531</v>
      </c>
      <c r="K1631" s="34">
        <v>60000</v>
      </c>
      <c r="L1631" s="33" t="s">
        <v>531</v>
      </c>
      <c r="M1631" s="33" t="s">
        <v>531</v>
      </c>
      <c r="N1631" s="31" t="s">
        <v>280</v>
      </c>
      <c r="O1631" s="33" t="s">
        <v>2185</v>
      </c>
      <c r="P1631" s="35">
        <v>982933663</v>
      </c>
      <c r="Q1631" s="31" t="s">
        <v>2186</v>
      </c>
      <c r="R1631" s="33"/>
    </row>
    <row r="1632" spans="2:18" x14ac:dyDescent="0.25">
      <c r="B1632" s="29" t="s">
        <v>588</v>
      </c>
      <c r="C1632" s="29" t="s">
        <v>2205</v>
      </c>
      <c r="D1632" s="30" t="s">
        <v>2183</v>
      </c>
      <c r="E1632" s="31" t="s">
        <v>747</v>
      </c>
      <c r="F1632" s="31">
        <v>1237995133</v>
      </c>
      <c r="G1632" s="31">
        <v>48</v>
      </c>
      <c r="H1632" s="32" t="s">
        <v>278</v>
      </c>
      <c r="I1632" s="32" t="s">
        <v>278</v>
      </c>
      <c r="J1632" s="33" t="s">
        <v>531</v>
      </c>
      <c r="K1632" s="34">
        <v>240000</v>
      </c>
      <c r="L1632" s="33" t="s">
        <v>531</v>
      </c>
      <c r="M1632" s="33" t="s">
        <v>531</v>
      </c>
      <c r="N1632" s="31" t="s">
        <v>280</v>
      </c>
      <c r="O1632" s="33" t="s">
        <v>2185</v>
      </c>
      <c r="P1632" s="35">
        <v>982933663</v>
      </c>
      <c r="Q1632" s="31" t="s">
        <v>2186</v>
      </c>
      <c r="R1632" s="33"/>
    </row>
    <row r="1633" spans="2:18" x14ac:dyDescent="0.25">
      <c r="B1633" s="29" t="s">
        <v>588</v>
      </c>
      <c r="C1633" s="29" t="s">
        <v>2206</v>
      </c>
      <c r="D1633" s="30" t="s">
        <v>2183</v>
      </c>
      <c r="E1633" s="31" t="s">
        <v>747</v>
      </c>
      <c r="F1633" s="31">
        <v>1237993487</v>
      </c>
      <c r="G1633" s="31">
        <v>48</v>
      </c>
      <c r="H1633" s="32" t="s">
        <v>278</v>
      </c>
      <c r="I1633" s="32" t="s">
        <v>278</v>
      </c>
      <c r="J1633" s="33" t="s">
        <v>531</v>
      </c>
      <c r="K1633" s="34">
        <v>240000</v>
      </c>
      <c r="L1633" s="33" t="s">
        <v>531</v>
      </c>
      <c r="M1633" s="33" t="s">
        <v>531</v>
      </c>
      <c r="N1633" s="31" t="s">
        <v>280</v>
      </c>
      <c r="O1633" s="33" t="s">
        <v>2185</v>
      </c>
      <c r="P1633" s="35">
        <v>982933663</v>
      </c>
      <c r="Q1633" s="31" t="s">
        <v>2186</v>
      </c>
      <c r="R1633" s="33"/>
    </row>
    <row r="1634" spans="2:18" x14ac:dyDescent="0.25">
      <c r="B1634" s="29" t="s">
        <v>588</v>
      </c>
      <c r="C1634" s="29" t="s">
        <v>2207</v>
      </c>
      <c r="D1634" s="30" t="s">
        <v>2183</v>
      </c>
      <c r="E1634" s="31" t="s">
        <v>747</v>
      </c>
      <c r="F1634" s="31">
        <v>1237991198</v>
      </c>
      <c r="G1634" s="31">
        <v>48</v>
      </c>
      <c r="H1634" s="32" t="s">
        <v>278</v>
      </c>
      <c r="I1634" s="32" t="s">
        <v>278</v>
      </c>
      <c r="J1634" s="33" t="s">
        <v>531</v>
      </c>
      <c r="K1634" s="34">
        <v>240000</v>
      </c>
      <c r="L1634" s="33" t="s">
        <v>531</v>
      </c>
      <c r="M1634" s="33" t="s">
        <v>531</v>
      </c>
      <c r="N1634" s="31" t="s">
        <v>280</v>
      </c>
      <c r="O1634" s="33" t="s">
        <v>2185</v>
      </c>
      <c r="P1634" s="35">
        <v>982933663</v>
      </c>
      <c r="Q1634" s="31" t="s">
        <v>2186</v>
      </c>
      <c r="R1634" s="33"/>
    </row>
    <row r="1635" spans="2:18" x14ac:dyDescent="0.25">
      <c r="B1635" s="29" t="s">
        <v>588</v>
      </c>
      <c r="C1635" s="29" t="s">
        <v>2208</v>
      </c>
      <c r="D1635" s="30" t="s">
        <v>2183</v>
      </c>
      <c r="E1635" s="31" t="s">
        <v>747</v>
      </c>
      <c r="F1635" s="31">
        <v>1237991188</v>
      </c>
      <c r="G1635" s="31">
        <v>40</v>
      </c>
      <c r="H1635" s="32" t="s">
        <v>278</v>
      </c>
      <c r="I1635" s="32" t="s">
        <v>278</v>
      </c>
      <c r="J1635" s="33" t="s">
        <v>531</v>
      </c>
      <c r="K1635" s="34">
        <v>200000</v>
      </c>
      <c r="L1635" s="33" t="s">
        <v>531</v>
      </c>
      <c r="M1635" s="33" t="s">
        <v>531</v>
      </c>
      <c r="N1635" s="31" t="s">
        <v>280</v>
      </c>
      <c r="O1635" s="33" t="s">
        <v>2185</v>
      </c>
      <c r="P1635" s="35">
        <v>982933663</v>
      </c>
      <c r="Q1635" s="31" t="s">
        <v>2186</v>
      </c>
      <c r="R1635" s="33"/>
    </row>
    <row r="1636" spans="2:18" x14ac:dyDescent="0.25">
      <c r="B1636" s="29" t="s">
        <v>588</v>
      </c>
      <c r="C1636" s="29" t="s">
        <v>2209</v>
      </c>
      <c r="D1636" s="30" t="s">
        <v>2183</v>
      </c>
      <c r="E1636" s="31" t="s">
        <v>747</v>
      </c>
      <c r="F1636" s="31">
        <v>1237991195</v>
      </c>
      <c r="G1636" s="31">
        <v>40</v>
      </c>
      <c r="H1636" s="32" t="s">
        <v>278</v>
      </c>
      <c r="I1636" s="32" t="s">
        <v>278</v>
      </c>
      <c r="J1636" s="33" t="s">
        <v>531</v>
      </c>
      <c r="K1636" s="34">
        <v>200000</v>
      </c>
      <c r="L1636" s="33" t="s">
        <v>531</v>
      </c>
      <c r="M1636" s="33" t="s">
        <v>531</v>
      </c>
      <c r="N1636" s="31" t="s">
        <v>280</v>
      </c>
      <c r="O1636" s="33" t="s">
        <v>2185</v>
      </c>
      <c r="P1636" s="35">
        <v>982933663</v>
      </c>
      <c r="Q1636" s="31" t="s">
        <v>2186</v>
      </c>
      <c r="R1636" s="33"/>
    </row>
    <row r="1637" spans="2:18" x14ac:dyDescent="0.25">
      <c r="B1637" s="29" t="s">
        <v>588</v>
      </c>
      <c r="C1637" s="29" t="s">
        <v>2210</v>
      </c>
      <c r="D1637" s="30" t="s">
        <v>2183</v>
      </c>
      <c r="E1637" s="31" t="s">
        <v>747</v>
      </c>
      <c r="F1637" s="31">
        <v>1237990965</v>
      </c>
      <c r="G1637" s="31">
        <v>48</v>
      </c>
      <c r="H1637" s="32" t="s">
        <v>278</v>
      </c>
      <c r="I1637" s="32" t="s">
        <v>278</v>
      </c>
      <c r="J1637" s="33" t="s">
        <v>531</v>
      </c>
      <c r="K1637" s="34">
        <v>240000</v>
      </c>
      <c r="L1637" s="33" t="s">
        <v>531</v>
      </c>
      <c r="M1637" s="33" t="s">
        <v>531</v>
      </c>
      <c r="N1637" s="31" t="s">
        <v>280</v>
      </c>
      <c r="O1637" s="33" t="s">
        <v>2185</v>
      </c>
      <c r="P1637" s="35">
        <v>982933663</v>
      </c>
      <c r="Q1637" s="31" t="s">
        <v>2186</v>
      </c>
      <c r="R1637" s="33"/>
    </row>
    <row r="1638" spans="2:18" x14ac:dyDescent="0.25">
      <c r="B1638" s="29" t="s">
        <v>588</v>
      </c>
      <c r="C1638" s="29" t="s">
        <v>2211</v>
      </c>
      <c r="D1638" s="30" t="s">
        <v>2183</v>
      </c>
      <c r="E1638" s="31" t="s">
        <v>747</v>
      </c>
      <c r="F1638" s="31">
        <v>1237990382</v>
      </c>
      <c r="G1638" s="31">
        <v>40</v>
      </c>
      <c r="H1638" s="32" t="s">
        <v>278</v>
      </c>
      <c r="I1638" s="32" t="s">
        <v>278</v>
      </c>
      <c r="J1638" s="33" t="s">
        <v>531</v>
      </c>
      <c r="K1638" s="34">
        <v>200000</v>
      </c>
      <c r="L1638" s="33" t="s">
        <v>531</v>
      </c>
      <c r="M1638" s="33" t="s">
        <v>531</v>
      </c>
      <c r="N1638" s="31" t="s">
        <v>280</v>
      </c>
      <c r="O1638" s="33" t="s">
        <v>2185</v>
      </c>
      <c r="P1638" s="35">
        <v>982933663</v>
      </c>
      <c r="Q1638" s="31" t="s">
        <v>2186</v>
      </c>
      <c r="R1638" s="33"/>
    </row>
    <row r="1639" spans="2:18" x14ac:dyDescent="0.25">
      <c r="B1639" s="29" t="s">
        <v>588</v>
      </c>
      <c r="C1639" s="29" t="s">
        <v>2212</v>
      </c>
      <c r="D1639" s="30" t="s">
        <v>2183</v>
      </c>
      <c r="E1639" s="31" t="s">
        <v>747</v>
      </c>
      <c r="F1639" s="31">
        <v>1237989047</v>
      </c>
      <c r="G1639" s="31">
        <v>110</v>
      </c>
      <c r="H1639" s="32" t="s">
        <v>278</v>
      </c>
      <c r="I1639" s="32" t="s">
        <v>278</v>
      </c>
      <c r="J1639" s="33" t="s">
        <v>531</v>
      </c>
      <c r="K1639" s="34">
        <v>550000</v>
      </c>
      <c r="L1639" s="33" t="s">
        <v>531</v>
      </c>
      <c r="M1639" s="33" t="s">
        <v>531</v>
      </c>
      <c r="N1639" s="31" t="s">
        <v>280</v>
      </c>
      <c r="O1639" s="33" t="s">
        <v>2185</v>
      </c>
      <c r="P1639" s="35">
        <v>982933663</v>
      </c>
      <c r="Q1639" s="31" t="s">
        <v>2186</v>
      </c>
      <c r="R1639" s="33"/>
    </row>
    <row r="1640" spans="2:18" x14ac:dyDescent="0.25">
      <c r="B1640" s="29" t="s">
        <v>588</v>
      </c>
      <c r="C1640" s="29" t="s">
        <v>2213</v>
      </c>
      <c r="D1640" s="30" t="s">
        <v>2183</v>
      </c>
      <c r="E1640" s="31" t="s">
        <v>747</v>
      </c>
      <c r="F1640" s="31">
        <v>1237988916</v>
      </c>
      <c r="G1640" s="31">
        <v>100</v>
      </c>
      <c r="H1640" s="32" t="s">
        <v>278</v>
      </c>
      <c r="I1640" s="32" t="s">
        <v>278</v>
      </c>
      <c r="J1640" s="33" t="s">
        <v>531</v>
      </c>
      <c r="K1640" s="34">
        <v>500000</v>
      </c>
      <c r="L1640" s="33" t="s">
        <v>531</v>
      </c>
      <c r="M1640" s="33" t="s">
        <v>531</v>
      </c>
      <c r="N1640" s="31" t="s">
        <v>280</v>
      </c>
      <c r="O1640" s="33" t="s">
        <v>2185</v>
      </c>
      <c r="P1640" s="35">
        <v>982933663</v>
      </c>
      <c r="Q1640" s="31" t="s">
        <v>2186</v>
      </c>
      <c r="R1640" s="33"/>
    </row>
    <row r="1641" spans="2:18" x14ac:dyDescent="0.25">
      <c r="B1641" s="29" t="s">
        <v>2363</v>
      </c>
      <c r="C1641" s="29" t="s">
        <v>2214</v>
      </c>
      <c r="D1641" s="30" t="s">
        <v>2183</v>
      </c>
      <c r="E1641" s="31" t="s">
        <v>747</v>
      </c>
      <c r="F1641" s="31">
        <v>1237991772</v>
      </c>
      <c r="G1641" s="31">
        <v>16</v>
      </c>
      <c r="H1641" s="32" t="s">
        <v>278</v>
      </c>
      <c r="I1641" s="32" t="s">
        <v>278</v>
      </c>
      <c r="J1641" s="33" t="s">
        <v>531</v>
      </c>
      <c r="K1641" s="34">
        <v>80000</v>
      </c>
      <c r="L1641" s="33" t="s">
        <v>531</v>
      </c>
      <c r="M1641" s="33" t="s">
        <v>531</v>
      </c>
      <c r="N1641" s="31" t="s">
        <v>280</v>
      </c>
      <c r="O1641" s="33" t="s">
        <v>2185</v>
      </c>
      <c r="P1641" s="35">
        <v>982933663</v>
      </c>
      <c r="Q1641" s="31" t="s">
        <v>2186</v>
      </c>
      <c r="R1641" s="33"/>
    </row>
    <row r="1642" spans="2:18" x14ac:dyDescent="0.25">
      <c r="B1642" s="29" t="s">
        <v>590</v>
      </c>
      <c r="C1642" s="29" t="s">
        <v>2215</v>
      </c>
      <c r="D1642" s="30" t="s">
        <v>2183</v>
      </c>
      <c r="E1642" s="31" t="s">
        <v>747</v>
      </c>
      <c r="F1642" s="31">
        <v>1238028629</v>
      </c>
      <c r="G1642" s="31">
        <v>24</v>
      </c>
      <c r="H1642" s="32" t="s">
        <v>278</v>
      </c>
      <c r="I1642" s="32" t="s">
        <v>278</v>
      </c>
      <c r="J1642" s="33" t="s">
        <v>531</v>
      </c>
      <c r="K1642" s="34">
        <v>120000</v>
      </c>
      <c r="L1642" s="33" t="s">
        <v>531</v>
      </c>
      <c r="M1642" s="33" t="s">
        <v>531</v>
      </c>
      <c r="N1642" s="31" t="s">
        <v>280</v>
      </c>
      <c r="O1642" s="33" t="s">
        <v>2185</v>
      </c>
      <c r="P1642" s="35">
        <v>982933663</v>
      </c>
      <c r="Q1642" s="31" t="s">
        <v>2186</v>
      </c>
      <c r="R1642" s="33"/>
    </row>
    <row r="1643" spans="2:18" x14ac:dyDescent="0.25">
      <c r="B1643" s="29" t="s">
        <v>2355</v>
      </c>
      <c r="C1643" s="29" t="s">
        <v>2216</v>
      </c>
      <c r="D1643" s="30" t="s">
        <v>2217</v>
      </c>
      <c r="E1643" s="31" t="s">
        <v>277</v>
      </c>
      <c r="F1643" s="31">
        <v>1237999593</v>
      </c>
      <c r="G1643" s="31">
        <v>8</v>
      </c>
      <c r="H1643" s="32" t="s">
        <v>279</v>
      </c>
      <c r="I1643" s="32" t="s">
        <v>279</v>
      </c>
      <c r="J1643" s="33" t="s">
        <v>279</v>
      </c>
      <c r="K1643" s="34">
        <v>195000</v>
      </c>
      <c r="L1643" s="33" t="s">
        <v>532</v>
      </c>
      <c r="M1643" s="33" t="s">
        <v>532</v>
      </c>
      <c r="N1643" s="31" t="s">
        <v>280</v>
      </c>
      <c r="O1643" s="33" t="s">
        <v>2218</v>
      </c>
      <c r="P1643" s="35">
        <v>965087373</v>
      </c>
      <c r="Q1643" s="31" t="s">
        <v>2219</v>
      </c>
      <c r="R1643" s="33" t="s">
        <v>2220</v>
      </c>
    </row>
    <row r="1644" spans="2:18" x14ac:dyDescent="0.25">
      <c r="B1644" s="29" t="s">
        <v>2355</v>
      </c>
      <c r="C1644" s="29" t="s">
        <v>2221</v>
      </c>
      <c r="D1644" s="30" t="s">
        <v>2217</v>
      </c>
      <c r="E1644" s="31" t="s">
        <v>277</v>
      </c>
      <c r="F1644" s="31">
        <v>1238001568</v>
      </c>
      <c r="G1644" s="31">
        <v>16</v>
      </c>
      <c r="H1644" s="32" t="s">
        <v>279</v>
      </c>
      <c r="I1644" s="32" t="s">
        <v>279</v>
      </c>
      <c r="J1644" s="33" t="s">
        <v>279</v>
      </c>
      <c r="K1644" s="34">
        <v>300000</v>
      </c>
      <c r="L1644" s="33" t="s">
        <v>532</v>
      </c>
      <c r="M1644" s="33" t="s">
        <v>532</v>
      </c>
      <c r="N1644" s="31" t="s">
        <v>280</v>
      </c>
      <c r="O1644" s="33" t="s">
        <v>2218</v>
      </c>
      <c r="P1644" s="35">
        <v>965087373</v>
      </c>
      <c r="Q1644" s="31" t="s">
        <v>2219</v>
      </c>
      <c r="R1644" s="33" t="s">
        <v>2220</v>
      </c>
    </row>
    <row r="1645" spans="2:18" x14ac:dyDescent="0.25">
      <c r="B1645" s="29" t="s">
        <v>2355</v>
      </c>
      <c r="C1645" s="29" t="s">
        <v>2222</v>
      </c>
      <c r="D1645" s="30" t="s">
        <v>2217</v>
      </c>
      <c r="E1645" s="31" t="s">
        <v>277</v>
      </c>
      <c r="F1645" s="31">
        <v>1238015881</v>
      </c>
      <c r="G1645" s="31">
        <v>24</v>
      </c>
      <c r="H1645" s="32" t="s">
        <v>279</v>
      </c>
      <c r="I1645" s="32" t="s">
        <v>279</v>
      </c>
      <c r="J1645" s="33" t="s">
        <v>279</v>
      </c>
      <c r="K1645" s="34">
        <v>300000</v>
      </c>
      <c r="L1645" s="33" t="s">
        <v>532</v>
      </c>
      <c r="M1645" s="33" t="s">
        <v>532</v>
      </c>
      <c r="N1645" s="31" t="s">
        <v>280</v>
      </c>
      <c r="O1645" s="33" t="s">
        <v>2218</v>
      </c>
      <c r="P1645" s="35">
        <v>965087373</v>
      </c>
      <c r="Q1645" s="31" t="s">
        <v>2219</v>
      </c>
      <c r="R1645" s="33" t="s">
        <v>2220</v>
      </c>
    </row>
    <row r="1646" spans="2:18" x14ac:dyDescent="0.25">
      <c r="B1646" s="29" t="s">
        <v>2355</v>
      </c>
      <c r="C1646" s="29" t="s">
        <v>2223</v>
      </c>
      <c r="D1646" s="30" t="s">
        <v>2217</v>
      </c>
      <c r="E1646" s="31" t="s">
        <v>277</v>
      </c>
      <c r="F1646" s="31">
        <v>1238016778</v>
      </c>
      <c r="G1646" s="31">
        <v>80</v>
      </c>
      <c r="H1646" s="32" t="s">
        <v>279</v>
      </c>
      <c r="I1646" s="32" t="s">
        <v>279</v>
      </c>
      <c r="J1646" s="33" t="s">
        <v>279</v>
      </c>
      <c r="K1646" s="34">
        <v>750000</v>
      </c>
      <c r="L1646" s="33" t="s">
        <v>532</v>
      </c>
      <c r="M1646" s="33" t="s">
        <v>532</v>
      </c>
      <c r="N1646" s="31" t="s">
        <v>280</v>
      </c>
      <c r="O1646" s="33" t="s">
        <v>2218</v>
      </c>
      <c r="P1646" s="35">
        <v>965087373</v>
      </c>
      <c r="Q1646" s="31" t="s">
        <v>2219</v>
      </c>
      <c r="R1646" s="33" t="s">
        <v>2220</v>
      </c>
    </row>
    <row r="1647" spans="2:18" x14ac:dyDescent="0.25">
      <c r="B1647" s="29" t="s">
        <v>2355</v>
      </c>
      <c r="C1647" s="29" t="s">
        <v>2224</v>
      </c>
      <c r="D1647" s="30" t="s">
        <v>2217</v>
      </c>
      <c r="E1647" s="31" t="s">
        <v>277</v>
      </c>
      <c r="F1647" s="31">
        <v>1238024269</v>
      </c>
      <c r="G1647" s="31">
        <v>24</v>
      </c>
      <c r="H1647" s="32" t="s">
        <v>279</v>
      </c>
      <c r="I1647" s="32" t="s">
        <v>279</v>
      </c>
      <c r="J1647" s="33" t="s">
        <v>279</v>
      </c>
      <c r="K1647" s="34">
        <v>300000</v>
      </c>
      <c r="L1647" s="33" t="s">
        <v>532</v>
      </c>
      <c r="M1647" s="33" t="s">
        <v>532</v>
      </c>
      <c r="N1647" s="31" t="s">
        <v>280</v>
      </c>
      <c r="O1647" s="33" t="s">
        <v>2218</v>
      </c>
      <c r="P1647" s="35">
        <v>965087373</v>
      </c>
      <c r="Q1647" s="31" t="s">
        <v>2219</v>
      </c>
      <c r="R1647" s="33" t="s">
        <v>2220</v>
      </c>
    </row>
    <row r="1648" spans="2:18" x14ac:dyDescent="0.25">
      <c r="B1648" s="29" t="s">
        <v>195</v>
      </c>
      <c r="C1648" s="29" t="s">
        <v>1496</v>
      </c>
      <c r="D1648" s="30" t="s">
        <v>2217</v>
      </c>
      <c r="E1648" s="31" t="s">
        <v>277</v>
      </c>
      <c r="F1648" s="31">
        <v>1238012863</v>
      </c>
      <c r="G1648" s="31">
        <v>32</v>
      </c>
      <c r="H1648" s="32" t="s">
        <v>279</v>
      </c>
      <c r="I1648" s="32" t="s">
        <v>279</v>
      </c>
      <c r="J1648" s="33" t="s">
        <v>279</v>
      </c>
      <c r="K1648" s="34">
        <v>325000</v>
      </c>
      <c r="L1648" s="33" t="s">
        <v>532</v>
      </c>
      <c r="M1648" s="33" t="s">
        <v>532</v>
      </c>
      <c r="N1648" s="31" t="s">
        <v>280</v>
      </c>
      <c r="O1648" s="33" t="s">
        <v>2218</v>
      </c>
      <c r="P1648" s="35">
        <v>965087373</v>
      </c>
      <c r="Q1648" s="31" t="s">
        <v>2219</v>
      </c>
      <c r="R1648" s="33" t="s">
        <v>2220</v>
      </c>
    </row>
    <row r="1649" spans="2:18" x14ac:dyDescent="0.25">
      <c r="B1649" s="29" t="s">
        <v>2307</v>
      </c>
      <c r="C1649" s="29" t="s">
        <v>2225</v>
      </c>
      <c r="D1649" s="30" t="s">
        <v>2217</v>
      </c>
      <c r="E1649" s="31" t="s">
        <v>277</v>
      </c>
      <c r="F1649" s="31">
        <v>1237996986</v>
      </c>
      <c r="G1649" s="31">
        <v>16</v>
      </c>
      <c r="H1649" s="32" t="s">
        <v>279</v>
      </c>
      <c r="I1649" s="32" t="s">
        <v>279</v>
      </c>
      <c r="J1649" s="33" t="s">
        <v>279</v>
      </c>
      <c r="K1649" s="34">
        <v>300000</v>
      </c>
      <c r="L1649" s="33" t="s">
        <v>532</v>
      </c>
      <c r="M1649" s="33" t="s">
        <v>532</v>
      </c>
      <c r="N1649" s="31" t="s">
        <v>280</v>
      </c>
      <c r="O1649" s="33" t="s">
        <v>2218</v>
      </c>
      <c r="P1649" s="35">
        <v>965087373</v>
      </c>
      <c r="Q1649" s="31" t="s">
        <v>2219</v>
      </c>
      <c r="R1649" s="33" t="s">
        <v>2220</v>
      </c>
    </row>
    <row r="1650" spans="2:18" x14ac:dyDescent="0.25">
      <c r="B1650" s="29" t="s">
        <v>2307</v>
      </c>
      <c r="C1650" s="29" t="s">
        <v>2226</v>
      </c>
      <c r="D1650" s="30" t="s">
        <v>2217</v>
      </c>
      <c r="E1650" s="31" t="s">
        <v>277</v>
      </c>
      <c r="F1650" s="31">
        <v>1238000213</v>
      </c>
      <c r="G1650" s="31">
        <v>24</v>
      </c>
      <c r="H1650" s="32" t="s">
        <v>279</v>
      </c>
      <c r="I1650" s="32" t="s">
        <v>279</v>
      </c>
      <c r="J1650" s="33" t="s">
        <v>279</v>
      </c>
      <c r="K1650" s="34">
        <v>400000</v>
      </c>
      <c r="L1650" s="33" t="s">
        <v>532</v>
      </c>
      <c r="M1650" s="33" t="s">
        <v>532</v>
      </c>
      <c r="N1650" s="31" t="s">
        <v>280</v>
      </c>
      <c r="O1650" s="33" t="s">
        <v>2218</v>
      </c>
      <c r="P1650" s="35">
        <v>965087373</v>
      </c>
      <c r="Q1650" s="31" t="s">
        <v>2219</v>
      </c>
      <c r="R1650" s="33" t="s">
        <v>2220</v>
      </c>
    </row>
    <row r="1651" spans="2:18" x14ac:dyDescent="0.25">
      <c r="B1651" s="29" t="s">
        <v>2307</v>
      </c>
      <c r="C1651" s="29" t="s">
        <v>2227</v>
      </c>
      <c r="D1651" s="30" t="s">
        <v>2217</v>
      </c>
      <c r="E1651" s="31" t="s">
        <v>277</v>
      </c>
      <c r="F1651" s="31">
        <v>1238012809</v>
      </c>
      <c r="G1651" s="31">
        <v>16</v>
      </c>
      <c r="H1651" s="32" t="s">
        <v>279</v>
      </c>
      <c r="I1651" s="32" t="s">
        <v>279</v>
      </c>
      <c r="J1651" s="33" t="s">
        <v>279</v>
      </c>
      <c r="K1651" s="34">
        <v>375000</v>
      </c>
      <c r="L1651" s="33" t="s">
        <v>532</v>
      </c>
      <c r="M1651" s="33" t="s">
        <v>532</v>
      </c>
      <c r="N1651" s="31" t="s">
        <v>280</v>
      </c>
      <c r="O1651" s="33" t="s">
        <v>2218</v>
      </c>
      <c r="P1651" s="35">
        <v>965087373</v>
      </c>
      <c r="Q1651" s="31" t="s">
        <v>2219</v>
      </c>
      <c r="R1651" s="33" t="s">
        <v>2220</v>
      </c>
    </row>
    <row r="1652" spans="2:18" x14ac:dyDescent="0.25">
      <c r="B1652" s="29" t="s">
        <v>2307</v>
      </c>
      <c r="C1652" s="29" t="s">
        <v>2228</v>
      </c>
      <c r="D1652" s="30" t="s">
        <v>2217</v>
      </c>
      <c r="E1652" s="31" t="s">
        <v>277</v>
      </c>
      <c r="F1652" s="31">
        <v>1238002399</v>
      </c>
      <c r="G1652" s="31">
        <v>24</v>
      </c>
      <c r="H1652" s="32" t="s">
        <v>279</v>
      </c>
      <c r="I1652" s="32" t="s">
        <v>279</v>
      </c>
      <c r="J1652" s="33" t="s">
        <v>279</v>
      </c>
      <c r="K1652" s="34">
        <v>400000</v>
      </c>
      <c r="L1652" s="33" t="s">
        <v>532</v>
      </c>
      <c r="M1652" s="33" t="s">
        <v>532</v>
      </c>
      <c r="N1652" s="31" t="s">
        <v>280</v>
      </c>
      <c r="O1652" s="33" t="s">
        <v>2218</v>
      </c>
      <c r="P1652" s="35">
        <v>965087373</v>
      </c>
      <c r="Q1652" s="31" t="s">
        <v>2219</v>
      </c>
      <c r="R1652" s="33" t="s">
        <v>2220</v>
      </c>
    </row>
    <row r="1653" spans="2:18" x14ac:dyDescent="0.25">
      <c r="B1653" s="29" t="s">
        <v>2307</v>
      </c>
      <c r="C1653" s="29" t="s">
        <v>2229</v>
      </c>
      <c r="D1653" s="30" t="s">
        <v>2217</v>
      </c>
      <c r="E1653" s="31" t="s">
        <v>277</v>
      </c>
      <c r="F1653" s="31">
        <v>1238003992</v>
      </c>
      <c r="G1653" s="31">
        <v>24</v>
      </c>
      <c r="H1653" s="32" t="s">
        <v>279</v>
      </c>
      <c r="I1653" s="32" t="s">
        <v>279</v>
      </c>
      <c r="J1653" s="33" t="s">
        <v>279</v>
      </c>
      <c r="K1653" s="34">
        <v>650000</v>
      </c>
      <c r="L1653" s="33" t="s">
        <v>532</v>
      </c>
      <c r="M1653" s="33" t="s">
        <v>532</v>
      </c>
      <c r="N1653" s="31" t="s">
        <v>280</v>
      </c>
      <c r="O1653" s="33" t="s">
        <v>2218</v>
      </c>
      <c r="P1653" s="35">
        <v>965087373</v>
      </c>
      <c r="Q1653" s="31" t="s">
        <v>2219</v>
      </c>
      <c r="R1653" s="33" t="s">
        <v>2220</v>
      </c>
    </row>
    <row r="1654" spans="2:18" x14ac:dyDescent="0.25">
      <c r="B1654" s="29" t="s">
        <v>2307</v>
      </c>
      <c r="C1654" s="29" t="s">
        <v>2230</v>
      </c>
      <c r="D1654" s="30" t="s">
        <v>2217</v>
      </c>
      <c r="E1654" s="31" t="s">
        <v>277</v>
      </c>
      <c r="F1654" s="31">
        <v>1238008934</v>
      </c>
      <c r="G1654" s="31">
        <v>16</v>
      </c>
      <c r="H1654" s="32" t="s">
        <v>279</v>
      </c>
      <c r="I1654" s="32" t="s">
        <v>279</v>
      </c>
      <c r="J1654" s="33" t="s">
        <v>279</v>
      </c>
      <c r="K1654" s="34">
        <v>300000</v>
      </c>
      <c r="L1654" s="33" t="s">
        <v>532</v>
      </c>
      <c r="M1654" s="33" t="s">
        <v>532</v>
      </c>
      <c r="N1654" s="31" t="s">
        <v>280</v>
      </c>
      <c r="O1654" s="33" t="s">
        <v>2218</v>
      </c>
      <c r="P1654" s="35">
        <v>965087373</v>
      </c>
      <c r="Q1654" s="31" t="s">
        <v>2219</v>
      </c>
      <c r="R1654" s="33" t="s">
        <v>2220</v>
      </c>
    </row>
    <row r="1655" spans="2:18" x14ac:dyDescent="0.25">
      <c r="B1655" s="29" t="s">
        <v>2356</v>
      </c>
      <c r="C1655" s="29" t="s">
        <v>2231</v>
      </c>
      <c r="D1655" s="30" t="s">
        <v>2217</v>
      </c>
      <c r="E1655" s="31" t="s">
        <v>277</v>
      </c>
      <c r="F1655" s="31">
        <v>1237997409</v>
      </c>
      <c r="G1655" s="31">
        <v>8</v>
      </c>
      <c r="H1655" s="32" t="s">
        <v>279</v>
      </c>
      <c r="I1655" s="32" t="s">
        <v>279</v>
      </c>
      <c r="J1655" s="33" t="s">
        <v>279</v>
      </c>
      <c r="K1655" s="34">
        <v>195000</v>
      </c>
      <c r="L1655" s="33" t="s">
        <v>532</v>
      </c>
      <c r="M1655" s="33" t="s">
        <v>532</v>
      </c>
      <c r="N1655" s="31" t="s">
        <v>280</v>
      </c>
      <c r="O1655" s="33" t="s">
        <v>2218</v>
      </c>
      <c r="P1655" s="35">
        <v>965087373</v>
      </c>
      <c r="Q1655" s="31" t="s">
        <v>2219</v>
      </c>
      <c r="R1655" s="33" t="s">
        <v>2220</v>
      </c>
    </row>
    <row r="1656" spans="2:18" x14ac:dyDescent="0.25">
      <c r="B1656" s="29" t="s">
        <v>2356</v>
      </c>
      <c r="C1656" s="29" t="s">
        <v>732</v>
      </c>
      <c r="D1656" s="30" t="s">
        <v>2217</v>
      </c>
      <c r="E1656" s="31" t="s">
        <v>277</v>
      </c>
      <c r="F1656" s="31">
        <v>1238002282</v>
      </c>
      <c r="G1656" s="31">
        <v>148</v>
      </c>
      <c r="H1656" s="32" t="s">
        <v>279</v>
      </c>
      <c r="I1656" s="32" t="s">
        <v>279</v>
      </c>
      <c r="J1656" s="33" t="s">
        <v>279</v>
      </c>
      <c r="K1656" s="34">
        <v>850000</v>
      </c>
      <c r="L1656" s="33" t="s">
        <v>532</v>
      </c>
      <c r="M1656" s="33" t="s">
        <v>532</v>
      </c>
      <c r="N1656" s="31" t="s">
        <v>280</v>
      </c>
      <c r="O1656" s="33" t="s">
        <v>2218</v>
      </c>
      <c r="P1656" s="35">
        <v>965087373</v>
      </c>
      <c r="Q1656" s="31" t="s">
        <v>2219</v>
      </c>
      <c r="R1656" s="33" t="s">
        <v>2220</v>
      </c>
    </row>
    <row r="1657" spans="2:18" x14ac:dyDescent="0.25">
      <c r="B1657" s="29" t="s">
        <v>2356</v>
      </c>
      <c r="C1657" s="29" t="s">
        <v>2232</v>
      </c>
      <c r="D1657" s="30" t="s">
        <v>2217</v>
      </c>
      <c r="E1657" s="31" t="s">
        <v>277</v>
      </c>
      <c r="F1657" s="31">
        <v>1238012812</v>
      </c>
      <c r="G1657" s="31">
        <v>24</v>
      </c>
      <c r="H1657" s="32" t="s">
        <v>279</v>
      </c>
      <c r="I1657" s="32" t="s">
        <v>279</v>
      </c>
      <c r="J1657" s="33" t="s">
        <v>279</v>
      </c>
      <c r="K1657" s="34">
        <v>400000</v>
      </c>
      <c r="L1657" s="33" t="s">
        <v>532</v>
      </c>
      <c r="M1657" s="33" t="s">
        <v>532</v>
      </c>
      <c r="N1657" s="31" t="s">
        <v>280</v>
      </c>
      <c r="O1657" s="33" t="s">
        <v>2218</v>
      </c>
      <c r="P1657" s="35">
        <v>965087373</v>
      </c>
      <c r="Q1657" s="31" t="s">
        <v>2219</v>
      </c>
      <c r="R1657" s="33" t="s">
        <v>2220</v>
      </c>
    </row>
    <row r="1658" spans="2:18" x14ac:dyDescent="0.25">
      <c r="B1658" s="29" t="s">
        <v>2315</v>
      </c>
      <c r="C1658" s="29" t="s">
        <v>2233</v>
      </c>
      <c r="D1658" s="30" t="s">
        <v>2217</v>
      </c>
      <c r="E1658" s="31" t="s">
        <v>277</v>
      </c>
      <c r="F1658" s="31">
        <v>1238000430</v>
      </c>
      <c r="G1658" s="31">
        <v>8</v>
      </c>
      <c r="H1658" s="32" t="s">
        <v>279</v>
      </c>
      <c r="I1658" s="32" t="s">
        <v>279</v>
      </c>
      <c r="J1658" s="33" t="s">
        <v>279</v>
      </c>
      <c r="K1658" s="34">
        <v>195000</v>
      </c>
      <c r="L1658" s="33" t="s">
        <v>532</v>
      </c>
      <c r="M1658" s="33" t="s">
        <v>532</v>
      </c>
      <c r="N1658" s="31" t="s">
        <v>280</v>
      </c>
      <c r="O1658" s="33" t="s">
        <v>2218</v>
      </c>
      <c r="P1658" s="35">
        <v>965087373</v>
      </c>
      <c r="Q1658" s="31" t="s">
        <v>2219</v>
      </c>
      <c r="R1658" s="33" t="s">
        <v>2220</v>
      </c>
    </row>
    <row r="1659" spans="2:18" x14ac:dyDescent="0.25">
      <c r="B1659" s="29" t="s">
        <v>2315</v>
      </c>
      <c r="C1659" s="29" t="s">
        <v>2233</v>
      </c>
      <c r="D1659" s="30" t="s">
        <v>2217</v>
      </c>
      <c r="E1659" s="31" t="s">
        <v>277</v>
      </c>
      <c r="F1659" s="31">
        <v>1238025472</v>
      </c>
      <c r="G1659" s="31">
        <v>8</v>
      </c>
      <c r="H1659" s="32" t="s">
        <v>279</v>
      </c>
      <c r="I1659" s="32" t="s">
        <v>279</v>
      </c>
      <c r="J1659" s="33" t="s">
        <v>279</v>
      </c>
      <c r="K1659" s="34">
        <v>195000</v>
      </c>
      <c r="L1659" s="33" t="s">
        <v>532</v>
      </c>
      <c r="M1659" s="33" t="s">
        <v>532</v>
      </c>
      <c r="N1659" s="31" t="s">
        <v>280</v>
      </c>
      <c r="O1659" s="33" t="s">
        <v>2218</v>
      </c>
      <c r="P1659" s="35">
        <v>965087373</v>
      </c>
      <c r="Q1659" s="31" t="s">
        <v>2219</v>
      </c>
      <c r="R1659" s="33" t="s">
        <v>2220</v>
      </c>
    </row>
    <row r="1660" spans="2:18" x14ac:dyDescent="0.25">
      <c r="B1660" s="29" t="s">
        <v>2361</v>
      </c>
      <c r="C1660" s="29" t="s">
        <v>2234</v>
      </c>
      <c r="D1660" s="30" t="s">
        <v>2217</v>
      </c>
      <c r="E1660" s="31" t="s">
        <v>277</v>
      </c>
      <c r="F1660" s="31">
        <v>1238001573</v>
      </c>
      <c r="G1660" s="31">
        <v>16</v>
      </c>
      <c r="H1660" s="32" t="s">
        <v>279</v>
      </c>
      <c r="I1660" s="32" t="s">
        <v>279</v>
      </c>
      <c r="J1660" s="33" t="s">
        <v>279</v>
      </c>
      <c r="K1660" s="34">
        <v>375000</v>
      </c>
      <c r="L1660" s="33" t="s">
        <v>532</v>
      </c>
      <c r="M1660" s="33" t="s">
        <v>532</v>
      </c>
      <c r="N1660" s="31" t="s">
        <v>280</v>
      </c>
      <c r="O1660" s="33" t="s">
        <v>2218</v>
      </c>
      <c r="P1660" s="35">
        <v>965087373</v>
      </c>
      <c r="Q1660" s="31" t="s">
        <v>2219</v>
      </c>
      <c r="R1660" s="33" t="s">
        <v>2220</v>
      </c>
    </row>
    <row r="1661" spans="2:18" x14ac:dyDescent="0.25">
      <c r="B1661" s="29" t="s">
        <v>906</v>
      </c>
      <c r="C1661" s="29" t="s">
        <v>2235</v>
      </c>
      <c r="D1661" s="30" t="s">
        <v>2217</v>
      </c>
      <c r="E1661" s="31" t="s">
        <v>277</v>
      </c>
      <c r="F1661" s="31">
        <v>1238001565</v>
      </c>
      <c r="G1661" s="31">
        <v>16</v>
      </c>
      <c r="H1661" s="32" t="s">
        <v>279</v>
      </c>
      <c r="I1661" s="32" t="s">
        <v>279</v>
      </c>
      <c r="J1661" s="33" t="s">
        <v>279</v>
      </c>
      <c r="K1661" s="34">
        <v>300000</v>
      </c>
      <c r="L1661" s="33" t="s">
        <v>532</v>
      </c>
      <c r="M1661" s="33" t="s">
        <v>532</v>
      </c>
      <c r="N1661" s="31" t="s">
        <v>280</v>
      </c>
      <c r="O1661" s="33" t="s">
        <v>2218</v>
      </c>
      <c r="P1661" s="35">
        <v>965087373</v>
      </c>
      <c r="Q1661" s="31" t="s">
        <v>2219</v>
      </c>
      <c r="R1661" s="33" t="s">
        <v>2220</v>
      </c>
    </row>
    <row r="1662" spans="2:18" x14ac:dyDescent="0.25">
      <c r="B1662" s="29" t="s">
        <v>570</v>
      </c>
      <c r="C1662" s="29" t="s">
        <v>2236</v>
      </c>
      <c r="D1662" s="30" t="s">
        <v>2217</v>
      </c>
      <c r="E1662" s="31" t="s">
        <v>277</v>
      </c>
      <c r="F1662" s="31">
        <v>1237997423</v>
      </c>
      <c r="G1662" s="31">
        <v>8</v>
      </c>
      <c r="H1662" s="32" t="s">
        <v>279</v>
      </c>
      <c r="I1662" s="32" t="s">
        <v>279</v>
      </c>
      <c r="J1662" s="33" t="s">
        <v>279</v>
      </c>
      <c r="K1662" s="34">
        <v>195000</v>
      </c>
      <c r="L1662" s="33" t="s">
        <v>532</v>
      </c>
      <c r="M1662" s="33" t="s">
        <v>532</v>
      </c>
      <c r="N1662" s="31" t="s">
        <v>280</v>
      </c>
      <c r="O1662" s="33" t="s">
        <v>2218</v>
      </c>
      <c r="P1662" s="35">
        <v>965087373</v>
      </c>
      <c r="Q1662" s="31" t="s">
        <v>2219</v>
      </c>
      <c r="R1662" s="33" t="s">
        <v>2220</v>
      </c>
    </row>
    <row r="1663" spans="2:18" x14ac:dyDescent="0.25">
      <c r="B1663" s="29" t="s">
        <v>570</v>
      </c>
      <c r="C1663" s="29" t="s">
        <v>2236</v>
      </c>
      <c r="D1663" s="30" t="s">
        <v>2217</v>
      </c>
      <c r="E1663" s="31" t="s">
        <v>277</v>
      </c>
      <c r="F1663" s="31">
        <v>1238027022</v>
      </c>
      <c r="G1663" s="31">
        <v>8</v>
      </c>
      <c r="H1663" s="32" t="s">
        <v>279</v>
      </c>
      <c r="I1663" s="32" t="s">
        <v>279</v>
      </c>
      <c r="J1663" s="33" t="s">
        <v>279</v>
      </c>
      <c r="K1663" s="34">
        <v>195000</v>
      </c>
      <c r="L1663" s="33" t="s">
        <v>532</v>
      </c>
      <c r="M1663" s="33" t="s">
        <v>532</v>
      </c>
      <c r="N1663" s="31" t="s">
        <v>280</v>
      </c>
      <c r="O1663" s="33" t="s">
        <v>2218</v>
      </c>
      <c r="P1663" s="35">
        <v>965087373</v>
      </c>
      <c r="Q1663" s="31" t="s">
        <v>2219</v>
      </c>
      <c r="R1663" s="33" t="s">
        <v>2220</v>
      </c>
    </row>
    <row r="1664" spans="2:18" x14ac:dyDescent="0.25">
      <c r="B1664" s="29" t="s">
        <v>570</v>
      </c>
      <c r="C1664" s="29" t="s">
        <v>2237</v>
      </c>
      <c r="D1664" s="30" t="s">
        <v>2217</v>
      </c>
      <c r="E1664" s="31" t="s">
        <v>277</v>
      </c>
      <c r="F1664" s="31">
        <v>1237999604</v>
      </c>
      <c r="G1664" s="31">
        <v>8</v>
      </c>
      <c r="H1664" s="32" t="s">
        <v>279</v>
      </c>
      <c r="I1664" s="32" t="s">
        <v>279</v>
      </c>
      <c r="J1664" s="33" t="s">
        <v>279</v>
      </c>
      <c r="K1664" s="34">
        <v>195000</v>
      </c>
      <c r="L1664" s="33" t="s">
        <v>532</v>
      </c>
      <c r="M1664" s="33" t="s">
        <v>532</v>
      </c>
      <c r="N1664" s="31" t="s">
        <v>280</v>
      </c>
      <c r="O1664" s="33" t="s">
        <v>2218</v>
      </c>
      <c r="P1664" s="35">
        <v>965087373</v>
      </c>
      <c r="Q1664" s="31" t="s">
        <v>2219</v>
      </c>
      <c r="R1664" s="33" t="s">
        <v>2220</v>
      </c>
    </row>
    <row r="1665" spans="2:18" x14ac:dyDescent="0.25">
      <c r="B1665" s="29" t="s">
        <v>570</v>
      </c>
      <c r="C1665" s="29" t="s">
        <v>2238</v>
      </c>
      <c r="D1665" s="30" t="s">
        <v>2217</v>
      </c>
      <c r="E1665" s="31" t="s">
        <v>277</v>
      </c>
      <c r="F1665" s="31">
        <v>1238001006</v>
      </c>
      <c r="G1665" s="31">
        <v>16</v>
      </c>
      <c r="H1665" s="32" t="s">
        <v>279</v>
      </c>
      <c r="I1665" s="32" t="s">
        <v>279</v>
      </c>
      <c r="J1665" s="33" t="s">
        <v>279</v>
      </c>
      <c r="K1665" s="34">
        <v>375000</v>
      </c>
      <c r="L1665" s="33" t="s">
        <v>532</v>
      </c>
      <c r="M1665" s="33" t="s">
        <v>532</v>
      </c>
      <c r="N1665" s="31" t="s">
        <v>280</v>
      </c>
      <c r="O1665" s="33" t="s">
        <v>2218</v>
      </c>
      <c r="P1665" s="35">
        <v>965087373</v>
      </c>
      <c r="Q1665" s="31" t="s">
        <v>2219</v>
      </c>
      <c r="R1665" s="33" t="s">
        <v>2220</v>
      </c>
    </row>
    <row r="1666" spans="2:18" x14ac:dyDescent="0.25">
      <c r="B1666" s="29" t="s">
        <v>570</v>
      </c>
      <c r="C1666" s="29" t="s">
        <v>2227</v>
      </c>
      <c r="D1666" s="30" t="s">
        <v>2217</v>
      </c>
      <c r="E1666" s="31" t="s">
        <v>277</v>
      </c>
      <c r="F1666" s="31">
        <v>1238001007</v>
      </c>
      <c r="G1666" s="31">
        <v>8</v>
      </c>
      <c r="H1666" s="32" t="s">
        <v>279</v>
      </c>
      <c r="I1666" s="32" t="s">
        <v>279</v>
      </c>
      <c r="J1666" s="33" t="s">
        <v>279</v>
      </c>
      <c r="K1666" s="34">
        <v>285000</v>
      </c>
      <c r="L1666" s="33" t="s">
        <v>532</v>
      </c>
      <c r="M1666" s="33" t="s">
        <v>532</v>
      </c>
      <c r="N1666" s="31" t="s">
        <v>280</v>
      </c>
      <c r="O1666" s="33" t="s">
        <v>2218</v>
      </c>
      <c r="P1666" s="35">
        <v>965087373</v>
      </c>
      <c r="Q1666" s="31" t="s">
        <v>2219</v>
      </c>
      <c r="R1666" s="33" t="s">
        <v>2220</v>
      </c>
    </row>
    <row r="1667" spans="2:18" x14ac:dyDescent="0.25">
      <c r="B1667" s="29" t="s">
        <v>570</v>
      </c>
      <c r="C1667" s="29" t="s">
        <v>2239</v>
      </c>
      <c r="D1667" s="30" t="s">
        <v>2217</v>
      </c>
      <c r="E1667" s="31" t="s">
        <v>277</v>
      </c>
      <c r="F1667" s="31">
        <v>1238001567</v>
      </c>
      <c r="G1667" s="31">
        <v>16</v>
      </c>
      <c r="H1667" s="32" t="s">
        <v>279</v>
      </c>
      <c r="I1667" s="32" t="s">
        <v>279</v>
      </c>
      <c r="J1667" s="33" t="s">
        <v>279</v>
      </c>
      <c r="K1667" s="34">
        <v>350000</v>
      </c>
      <c r="L1667" s="33" t="s">
        <v>532</v>
      </c>
      <c r="M1667" s="33" t="s">
        <v>532</v>
      </c>
      <c r="N1667" s="31" t="s">
        <v>280</v>
      </c>
      <c r="O1667" s="33" t="s">
        <v>2218</v>
      </c>
      <c r="P1667" s="35">
        <v>965087373</v>
      </c>
      <c r="Q1667" s="31" t="s">
        <v>2219</v>
      </c>
      <c r="R1667" s="33" t="s">
        <v>2220</v>
      </c>
    </row>
    <row r="1668" spans="2:18" x14ac:dyDescent="0.25">
      <c r="B1668" s="29" t="s">
        <v>570</v>
      </c>
      <c r="C1668" s="29" t="s">
        <v>2240</v>
      </c>
      <c r="D1668" s="30" t="s">
        <v>2217</v>
      </c>
      <c r="E1668" s="31" t="s">
        <v>277</v>
      </c>
      <c r="F1668" s="31">
        <v>1238001957</v>
      </c>
      <c r="G1668" s="31">
        <v>16</v>
      </c>
      <c r="H1668" s="32" t="s">
        <v>279</v>
      </c>
      <c r="I1668" s="32" t="s">
        <v>279</v>
      </c>
      <c r="J1668" s="33" t="s">
        <v>279</v>
      </c>
      <c r="K1668" s="34">
        <v>350000</v>
      </c>
      <c r="L1668" s="33" t="s">
        <v>532</v>
      </c>
      <c r="M1668" s="33" t="s">
        <v>532</v>
      </c>
      <c r="N1668" s="31" t="s">
        <v>280</v>
      </c>
      <c r="O1668" s="33" t="s">
        <v>2218</v>
      </c>
      <c r="P1668" s="35">
        <v>965087373</v>
      </c>
      <c r="Q1668" s="31" t="s">
        <v>2219</v>
      </c>
      <c r="R1668" s="33" t="s">
        <v>2220</v>
      </c>
    </row>
    <row r="1669" spans="2:18" x14ac:dyDescent="0.25">
      <c r="B1669" s="29" t="s">
        <v>570</v>
      </c>
      <c r="C1669" s="29" t="s">
        <v>2241</v>
      </c>
      <c r="D1669" s="30" t="s">
        <v>2217</v>
      </c>
      <c r="E1669" s="31" t="s">
        <v>277</v>
      </c>
      <c r="F1669" s="31">
        <v>1238012669</v>
      </c>
      <c r="G1669" s="31">
        <v>25</v>
      </c>
      <c r="H1669" s="32" t="s">
        <v>279</v>
      </c>
      <c r="I1669" s="32" t="s">
        <v>279</v>
      </c>
      <c r="J1669" s="33" t="s">
        <v>279</v>
      </c>
      <c r="K1669" s="34">
        <v>400000</v>
      </c>
      <c r="L1669" s="33" t="s">
        <v>532</v>
      </c>
      <c r="M1669" s="33" t="s">
        <v>532</v>
      </c>
      <c r="N1669" s="31" t="s">
        <v>280</v>
      </c>
      <c r="O1669" s="33" t="s">
        <v>2218</v>
      </c>
      <c r="P1669" s="35">
        <v>965087373</v>
      </c>
      <c r="Q1669" s="31" t="s">
        <v>2219</v>
      </c>
      <c r="R1669" s="33" t="s">
        <v>2220</v>
      </c>
    </row>
    <row r="1670" spans="2:18" x14ac:dyDescent="0.25">
      <c r="B1670" s="29" t="s">
        <v>570</v>
      </c>
      <c r="C1670" s="29" t="s">
        <v>2242</v>
      </c>
      <c r="D1670" s="30" t="s">
        <v>2217</v>
      </c>
      <c r="E1670" s="31" t="s">
        <v>277</v>
      </c>
      <c r="F1670" s="31">
        <v>1238011542</v>
      </c>
      <c r="G1670" s="31">
        <v>16</v>
      </c>
      <c r="H1670" s="32" t="s">
        <v>279</v>
      </c>
      <c r="I1670" s="32" t="s">
        <v>279</v>
      </c>
      <c r="J1670" s="33" t="s">
        <v>279</v>
      </c>
      <c r="K1670" s="34">
        <v>450000</v>
      </c>
      <c r="L1670" s="33" t="s">
        <v>532</v>
      </c>
      <c r="M1670" s="33" t="s">
        <v>532</v>
      </c>
      <c r="N1670" s="31" t="s">
        <v>280</v>
      </c>
      <c r="O1670" s="33" t="s">
        <v>2218</v>
      </c>
      <c r="P1670" s="35">
        <v>965087373</v>
      </c>
      <c r="Q1670" s="31" t="s">
        <v>2219</v>
      </c>
      <c r="R1670" s="33" t="s">
        <v>2220</v>
      </c>
    </row>
    <row r="1671" spans="2:18" x14ac:dyDescent="0.25">
      <c r="B1671" s="29" t="s">
        <v>570</v>
      </c>
      <c r="C1671" s="29" t="s">
        <v>2243</v>
      </c>
      <c r="D1671" s="30" t="s">
        <v>2217</v>
      </c>
      <c r="E1671" s="31" t="s">
        <v>277</v>
      </c>
      <c r="F1671" s="31">
        <v>1238012364</v>
      </c>
      <c r="G1671" s="31">
        <v>24</v>
      </c>
      <c r="H1671" s="32" t="s">
        <v>279</v>
      </c>
      <c r="I1671" s="32" t="s">
        <v>279</v>
      </c>
      <c r="J1671" s="33" t="s">
        <v>279</v>
      </c>
      <c r="K1671" s="34">
        <v>550000</v>
      </c>
      <c r="L1671" s="33" t="s">
        <v>532</v>
      </c>
      <c r="M1671" s="33" t="s">
        <v>532</v>
      </c>
      <c r="N1671" s="31" t="s">
        <v>280</v>
      </c>
      <c r="O1671" s="33" t="s">
        <v>2218</v>
      </c>
      <c r="P1671" s="35">
        <v>965087373</v>
      </c>
      <c r="Q1671" s="31" t="s">
        <v>2219</v>
      </c>
      <c r="R1671" s="33" t="s">
        <v>2220</v>
      </c>
    </row>
    <row r="1672" spans="2:18" x14ac:dyDescent="0.25">
      <c r="B1672" s="29" t="s">
        <v>570</v>
      </c>
      <c r="C1672" s="29" t="s">
        <v>2244</v>
      </c>
      <c r="D1672" s="30" t="s">
        <v>2217</v>
      </c>
      <c r="E1672" s="31" t="s">
        <v>277</v>
      </c>
      <c r="F1672" s="31">
        <v>1238026119</v>
      </c>
      <c r="G1672" s="31">
        <v>16</v>
      </c>
      <c r="H1672" s="32" t="s">
        <v>279</v>
      </c>
      <c r="I1672" s="32" t="s">
        <v>279</v>
      </c>
      <c r="J1672" s="33" t="s">
        <v>279</v>
      </c>
      <c r="K1672" s="34">
        <v>300000</v>
      </c>
      <c r="L1672" s="33" t="s">
        <v>532</v>
      </c>
      <c r="M1672" s="33" t="s">
        <v>532</v>
      </c>
      <c r="N1672" s="31" t="s">
        <v>280</v>
      </c>
      <c r="O1672" s="33" t="s">
        <v>2218</v>
      </c>
      <c r="P1672" s="35">
        <v>965087373</v>
      </c>
      <c r="Q1672" s="31" t="s">
        <v>2219</v>
      </c>
      <c r="R1672" s="33" t="s">
        <v>2220</v>
      </c>
    </row>
    <row r="1673" spans="2:18" x14ac:dyDescent="0.25">
      <c r="B1673" s="29" t="s">
        <v>570</v>
      </c>
      <c r="C1673" s="29" t="s">
        <v>2245</v>
      </c>
      <c r="D1673" s="30" t="s">
        <v>2217</v>
      </c>
      <c r="E1673" s="31" t="s">
        <v>277</v>
      </c>
      <c r="F1673" s="31">
        <v>1238027024</v>
      </c>
      <c r="G1673" s="31">
        <v>24</v>
      </c>
      <c r="H1673" s="32" t="s">
        <v>279</v>
      </c>
      <c r="I1673" s="32" t="s">
        <v>279</v>
      </c>
      <c r="J1673" s="33" t="s">
        <v>279</v>
      </c>
      <c r="K1673" s="34">
        <v>350000</v>
      </c>
      <c r="L1673" s="33" t="s">
        <v>532</v>
      </c>
      <c r="M1673" s="33" t="s">
        <v>532</v>
      </c>
      <c r="N1673" s="31" t="s">
        <v>280</v>
      </c>
      <c r="O1673" s="33" t="s">
        <v>2218</v>
      </c>
      <c r="P1673" s="35">
        <v>965087373</v>
      </c>
      <c r="Q1673" s="31" t="s">
        <v>2219</v>
      </c>
      <c r="R1673" s="33" t="s">
        <v>2220</v>
      </c>
    </row>
    <row r="1674" spans="2:18" x14ac:dyDescent="0.25">
      <c r="B1674" s="29" t="s">
        <v>570</v>
      </c>
      <c r="C1674" s="29" t="s">
        <v>2246</v>
      </c>
      <c r="D1674" s="30" t="s">
        <v>2217</v>
      </c>
      <c r="E1674" s="31" t="s">
        <v>277</v>
      </c>
      <c r="F1674" s="31">
        <v>1238033403</v>
      </c>
      <c r="G1674" s="31">
        <v>40</v>
      </c>
      <c r="H1674" s="32" t="s">
        <v>279</v>
      </c>
      <c r="I1674" s="32" t="s">
        <v>279</v>
      </c>
      <c r="J1674" s="33" t="s">
        <v>279</v>
      </c>
      <c r="K1674" s="34">
        <v>550000</v>
      </c>
      <c r="L1674" s="33" t="s">
        <v>532</v>
      </c>
      <c r="M1674" s="33" t="s">
        <v>532</v>
      </c>
      <c r="N1674" s="31" t="s">
        <v>280</v>
      </c>
      <c r="O1674" s="33" t="s">
        <v>2218</v>
      </c>
      <c r="P1674" s="35">
        <v>965087373</v>
      </c>
      <c r="Q1674" s="31" t="s">
        <v>2219</v>
      </c>
      <c r="R1674" s="33" t="s">
        <v>2220</v>
      </c>
    </row>
    <row r="1675" spans="2:18" x14ac:dyDescent="0.25">
      <c r="B1675" s="29" t="s">
        <v>570</v>
      </c>
      <c r="C1675" s="29" t="s">
        <v>2247</v>
      </c>
      <c r="D1675" s="30" t="s">
        <v>2217</v>
      </c>
      <c r="E1675" s="31" t="s">
        <v>277</v>
      </c>
      <c r="F1675" s="31">
        <v>1238035953</v>
      </c>
      <c r="G1675" s="31">
        <v>8</v>
      </c>
      <c r="H1675" s="32" t="s">
        <v>279</v>
      </c>
      <c r="I1675" s="32" t="s">
        <v>279</v>
      </c>
      <c r="J1675" s="33" t="s">
        <v>279</v>
      </c>
      <c r="K1675" s="34">
        <v>195000</v>
      </c>
      <c r="L1675" s="33" t="s">
        <v>532</v>
      </c>
      <c r="M1675" s="33" t="s">
        <v>532</v>
      </c>
      <c r="N1675" s="31" t="s">
        <v>280</v>
      </c>
      <c r="O1675" s="33" t="s">
        <v>2218</v>
      </c>
      <c r="P1675" s="35">
        <v>965087373</v>
      </c>
      <c r="Q1675" s="31" t="s">
        <v>2219</v>
      </c>
      <c r="R1675" s="33" t="s">
        <v>2220</v>
      </c>
    </row>
    <row r="1676" spans="2:18" x14ac:dyDescent="0.25">
      <c r="B1676" s="29" t="s">
        <v>570</v>
      </c>
      <c r="C1676" s="29" t="s">
        <v>2248</v>
      </c>
      <c r="D1676" s="30" t="s">
        <v>2217</v>
      </c>
      <c r="E1676" s="31" t="s">
        <v>277</v>
      </c>
      <c r="F1676" s="31">
        <v>1238038256</v>
      </c>
      <c r="G1676" s="31">
        <v>24</v>
      </c>
      <c r="H1676" s="32" t="s">
        <v>279</v>
      </c>
      <c r="I1676" s="32" t="s">
        <v>279</v>
      </c>
      <c r="J1676" s="33" t="s">
        <v>279</v>
      </c>
      <c r="K1676" s="34">
        <v>550000</v>
      </c>
      <c r="L1676" s="33" t="s">
        <v>532</v>
      </c>
      <c r="M1676" s="33" t="s">
        <v>532</v>
      </c>
      <c r="N1676" s="31" t="s">
        <v>280</v>
      </c>
      <c r="O1676" s="33" t="s">
        <v>2218</v>
      </c>
      <c r="P1676" s="35">
        <v>965087373</v>
      </c>
      <c r="Q1676" s="31" t="s">
        <v>2219</v>
      </c>
      <c r="R1676" s="33" t="s">
        <v>2220</v>
      </c>
    </row>
    <row r="1677" spans="2:18" x14ac:dyDescent="0.25">
      <c r="B1677" s="29" t="s">
        <v>570</v>
      </c>
      <c r="C1677" s="29" t="s">
        <v>2249</v>
      </c>
      <c r="D1677" s="30" t="s">
        <v>2217</v>
      </c>
      <c r="E1677" s="31" t="s">
        <v>277</v>
      </c>
      <c r="F1677" s="31">
        <v>1238038460</v>
      </c>
      <c r="G1677" s="31">
        <v>16</v>
      </c>
      <c r="H1677" s="32" t="s">
        <v>279</v>
      </c>
      <c r="I1677" s="32" t="s">
        <v>279</v>
      </c>
      <c r="J1677" s="33" t="s">
        <v>279</v>
      </c>
      <c r="K1677" s="34">
        <v>550000</v>
      </c>
      <c r="L1677" s="33" t="s">
        <v>532</v>
      </c>
      <c r="M1677" s="33" t="s">
        <v>532</v>
      </c>
      <c r="N1677" s="31" t="s">
        <v>280</v>
      </c>
      <c r="O1677" s="33" t="s">
        <v>2218</v>
      </c>
      <c r="P1677" s="35">
        <v>965087373</v>
      </c>
      <c r="Q1677" s="31" t="s">
        <v>2219</v>
      </c>
      <c r="R1677" s="33" t="s">
        <v>2220</v>
      </c>
    </row>
    <row r="1678" spans="2:18" x14ac:dyDescent="0.25">
      <c r="B1678" s="29" t="s">
        <v>2357</v>
      </c>
      <c r="C1678" s="29" t="s">
        <v>2250</v>
      </c>
      <c r="D1678" s="30" t="s">
        <v>2217</v>
      </c>
      <c r="E1678" s="31" t="s">
        <v>277</v>
      </c>
      <c r="F1678" s="31">
        <v>1238001594</v>
      </c>
      <c r="G1678" s="31">
        <v>8</v>
      </c>
      <c r="H1678" s="32" t="s">
        <v>279</v>
      </c>
      <c r="I1678" s="32" t="s">
        <v>279</v>
      </c>
      <c r="J1678" s="33" t="s">
        <v>279</v>
      </c>
      <c r="K1678" s="34">
        <v>195000</v>
      </c>
      <c r="L1678" s="33" t="s">
        <v>532</v>
      </c>
      <c r="M1678" s="33" t="s">
        <v>532</v>
      </c>
      <c r="N1678" s="31" t="s">
        <v>280</v>
      </c>
      <c r="O1678" s="33" t="s">
        <v>2218</v>
      </c>
      <c r="P1678" s="35">
        <v>965087373</v>
      </c>
      <c r="Q1678" s="31" t="s">
        <v>2219</v>
      </c>
      <c r="R1678" s="33" t="s">
        <v>2220</v>
      </c>
    </row>
    <row r="1679" spans="2:18" x14ac:dyDescent="0.25">
      <c r="B1679" s="29" t="s">
        <v>2364</v>
      </c>
      <c r="C1679" s="29" t="s">
        <v>2251</v>
      </c>
      <c r="D1679" s="30" t="s">
        <v>2217</v>
      </c>
      <c r="E1679" s="31" t="s">
        <v>277</v>
      </c>
      <c r="F1679" s="31">
        <v>1238026541</v>
      </c>
      <c r="G1679" s="31">
        <v>24</v>
      </c>
      <c r="H1679" s="32" t="s">
        <v>279</v>
      </c>
      <c r="I1679" s="32" t="s">
        <v>279</v>
      </c>
      <c r="J1679" s="33" t="s">
        <v>279</v>
      </c>
      <c r="K1679" s="34">
        <v>350000</v>
      </c>
      <c r="L1679" s="33" t="s">
        <v>532</v>
      </c>
      <c r="M1679" s="33" t="s">
        <v>532</v>
      </c>
      <c r="N1679" s="31" t="s">
        <v>280</v>
      </c>
      <c r="O1679" s="33" t="s">
        <v>2218</v>
      </c>
      <c r="P1679" s="35">
        <v>965087373</v>
      </c>
      <c r="Q1679" s="31" t="s">
        <v>2219</v>
      </c>
      <c r="R1679" s="33" t="s">
        <v>2220</v>
      </c>
    </row>
    <row r="1680" spans="2:18" x14ac:dyDescent="0.25">
      <c r="B1680" s="29" t="s">
        <v>588</v>
      </c>
      <c r="C1680" s="29" t="s">
        <v>2252</v>
      </c>
      <c r="D1680" s="30" t="s">
        <v>2217</v>
      </c>
      <c r="E1680" s="31" t="s">
        <v>277</v>
      </c>
      <c r="F1680" s="31">
        <v>1237997775</v>
      </c>
      <c r="G1680" s="31">
        <v>8</v>
      </c>
      <c r="H1680" s="32" t="s">
        <v>279</v>
      </c>
      <c r="I1680" s="32" t="s">
        <v>279</v>
      </c>
      <c r="J1680" s="33" t="s">
        <v>279</v>
      </c>
      <c r="K1680" s="34">
        <v>195000</v>
      </c>
      <c r="L1680" s="33" t="s">
        <v>532</v>
      </c>
      <c r="M1680" s="33" t="s">
        <v>532</v>
      </c>
      <c r="N1680" s="31" t="s">
        <v>280</v>
      </c>
      <c r="O1680" s="33" t="s">
        <v>2218</v>
      </c>
      <c r="P1680" s="35">
        <v>965087373</v>
      </c>
      <c r="Q1680" s="31" t="s">
        <v>2219</v>
      </c>
      <c r="R1680" s="33" t="s">
        <v>2220</v>
      </c>
    </row>
    <row r="1681" spans="2:18" x14ac:dyDescent="0.25">
      <c r="B1681" s="29" t="s">
        <v>588</v>
      </c>
      <c r="C1681" s="29" t="s">
        <v>2253</v>
      </c>
      <c r="D1681" s="30" t="s">
        <v>2217</v>
      </c>
      <c r="E1681" s="31" t="s">
        <v>277</v>
      </c>
      <c r="F1681" s="31">
        <v>1238002137</v>
      </c>
      <c r="G1681" s="31">
        <v>16</v>
      </c>
      <c r="H1681" s="32" t="s">
        <v>279</v>
      </c>
      <c r="I1681" s="32" t="s">
        <v>279</v>
      </c>
      <c r="J1681" s="33" t="s">
        <v>279</v>
      </c>
      <c r="K1681" s="34">
        <v>350000</v>
      </c>
      <c r="L1681" s="33" t="s">
        <v>532</v>
      </c>
      <c r="M1681" s="33" t="s">
        <v>532</v>
      </c>
      <c r="N1681" s="31" t="s">
        <v>280</v>
      </c>
      <c r="O1681" s="33" t="s">
        <v>2218</v>
      </c>
      <c r="P1681" s="35">
        <v>965087373</v>
      </c>
      <c r="Q1681" s="31" t="s">
        <v>2219</v>
      </c>
      <c r="R1681" s="33" t="s">
        <v>2220</v>
      </c>
    </row>
    <row r="1682" spans="2:18" x14ac:dyDescent="0.25">
      <c r="B1682" s="29" t="s">
        <v>588</v>
      </c>
      <c r="C1682" s="29" t="s">
        <v>2254</v>
      </c>
      <c r="D1682" s="30" t="s">
        <v>2217</v>
      </c>
      <c r="E1682" s="31" t="s">
        <v>277</v>
      </c>
      <c r="F1682" s="31">
        <v>1238010128</v>
      </c>
      <c r="G1682" s="31">
        <v>24</v>
      </c>
      <c r="H1682" s="32" t="s">
        <v>279</v>
      </c>
      <c r="I1682" s="32" t="s">
        <v>279</v>
      </c>
      <c r="J1682" s="33" t="s">
        <v>279</v>
      </c>
      <c r="K1682" s="34">
        <v>400000</v>
      </c>
      <c r="L1682" s="33" t="s">
        <v>532</v>
      </c>
      <c r="M1682" s="33" t="s">
        <v>532</v>
      </c>
      <c r="N1682" s="31" t="s">
        <v>280</v>
      </c>
      <c r="O1682" s="33" t="s">
        <v>2218</v>
      </c>
      <c r="P1682" s="35">
        <v>965087373</v>
      </c>
      <c r="Q1682" s="31" t="s">
        <v>2219</v>
      </c>
      <c r="R1682" s="33" t="s">
        <v>2220</v>
      </c>
    </row>
    <row r="1683" spans="2:18" x14ac:dyDescent="0.25">
      <c r="B1683" s="29" t="s">
        <v>588</v>
      </c>
      <c r="C1683" s="29" t="s">
        <v>2255</v>
      </c>
      <c r="D1683" s="30" t="s">
        <v>2217</v>
      </c>
      <c r="E1683" s="31" t="s">
        <v>277</v>
      </c>
      <c r="F1683" s="31">
        <v>1238008953</v>
      </c>
      <c r="G1683" s="31">
        <v>16</v>
      </c>
      <c r="H1683" s="32" t="s">
        <v>279</v>
      </c>
      <c r="I1683" s="32" t="s">
        <v>279</v>
      </c>
      <c r="J1683" s="33" t="s">
        <v>279</v>
      </c>
      <c r="K1683" s="34">
        <v>300000</v>
      </c>
      <c r="L1683" s="33" t="s">
        <v>532</v>
      </c>
      <c r="M1683" s="33" t="s">
        <v>532</v>
      </c>
      <c r="N1683" s="31" t="s">
        <v>280</v>
      </c>
      <c r="O1683" s="33" t="s">
        <v>2218</v>
      </c>
      <c r="P1683" s="35">
        <v>965087373</v>
      </c>
      <c r="Q1683" s="31" t="s">
        <v>2219</v>
      </c>
      <c r="R1683" s="33" t="s">
        <v>2220</v>
      </c>
    </row>
    <row r="1684" spans="2:18" x14ac:dyDescent="0.25">
      <c r="B1684" s="29" t="s">
        <v>588</v>
      </c>
      <c r="C1684" s="29" t="s">
        <v>2256</v>
      </c>
      <c r="D1684" s="30" t="s">
        <v>2217</v>
      </c>
      <c r="E1684" s="31" t="s">
        <v>277</v>
      </c>
      <c r="F1684" s="31">
        <v>1238014599</v>
      </c>
      <c r="G1684" s="31">
        <v>24</v>
      </c>
      <c r="H1684" s="32" t="s">
        <v>279</v>
      </c>
      <c r="I1684" s="32" t="s">
        <v>279</v>
      </c>
      <c r="J1684" s="33" t="s">
        <v>279</v>
      </c>
      <c r="K1684" s="34">
        <v>550000</v>
      </c>
      <c r="L1684" s="33" t="s">
        <v>532</v>
      </c>
      <c r="M1684" s="33" t="s">
        <v>532</v>
      </c>
      <c r="N1684" s="31" t="s">
        <v>280</v>
      </c>
      <c r="O1684" s="33" t="s">
        <v>2218</v>
      </c>
      <c r="P1684" s="35">
        <v>965087373</v>
      </c>
      <c r="Q1684" s="31" t="s">
        <v>2219</v>
      </c>
      <c r="R1684" s="33" t="s">
        <v>2220</v>
      </c>
    </row>
    <row r="1685" spans="2:18" x14ac:dyDescent="0.25">
      <c r="B1685" s="29" t="s">
        <v>588</v>
      </c>
      <c r="C1685" s="29" t="s">
        <v>2257</v>
      </c>
      <c r="D1685" s="30" t="s">
        <v>2217</v>
      </c>
      <c r="E1685" s="31" t="s">
        <v>277</v>
      </c>
      <c r="F1685" s="31">
        <v>1238014568</v>
      </c>
      <c r="G1685" s="31">
        <v>24</v>
      </c>
      <c r="H1685" s="32" t="s">
        <v>279</v>
      </c>
      <c r="I1685" s="32" t="s">
        <v>279</v>
      </c>
      <c r="J1685" s="33" t="s">
        <v>279</v>
      </c>
      <c r="K1685" s="34">
        <v>300000</v>
      </c>
      <c r="L1685" s="33" t="s">
        <v>532</v>
      </c>
      <c r="M1685" s="33" t="s">
        <v>532</v>
      </c>
      <c r="N1685" s="31" t="s">
        <v>280</v>
      </c>
      <c r="O1685" s="33" t="s">
        <v>2218</v>
      </c>
      <c r="P1685" s="35">
        <v>965087373</v>
      </c>
      <c r="Q1685" s="31" t="s">
        <v>2219</v>
      </c>
      <c r="R1685" s="33" t="s">
        <v>2220</v>
      </c>
    </row>
    <row r="1686" spans="2:18" x14ac:dyDescent="0.25">
      <c r="B1686" s="29" t="s">
        <v>588</v>
      </c>
      <c r="C1686" s="29" t="s">
        <v>2258</v>
      </c>
      <c r="D1686" s="30" t="s">
        <v>2217</v>
      </c>
      <c r="E1686" s="31" t="s">
        <v>277</v>
      </c>
      <c r="F1686" s="31">
        <v>1238014963</v>
      </c>
      <c r="G1686" s="31">
        <v>24</v>
      </c>
      <c r="H1686" s="32" t="s">
        <v>279</v>
      </c>
      <c r="I1686" s="32" t="s">
        <v>279</v>
      </c>
      <c r="J1686" s="33" t="s">
        <v>279</v>
      </c>
      <c r="K1686" s="34">
        <v>550000</v>
      </c>
      <c r="L1686" s="33" t="s">
        <v>532</v>
      </c>
      <c r="M1686" s="33" t="s">
        <v>532</v>
      </c>
      <c r="N1686" s="31" t="s">
        <v>280</v>
      </c>
      <c r="O1686" s="33" t="s">
        <v>2218</v>
      </c>
      <c r="P1686" s="35">
        <v>965087373</v>
      </c>
      <c r="Q1686" s="31" t="s">
        <v>2219</v>
      </c>
      <c r="R1686" s="33" t="s">
        <v>2220</v>
      </c>
    </row>
    <row r="1687" spans="2:18" x14ac:dyDescent="0.25">
      <c r="B1687" s="29" t="s">
        <v>588</v>
      </c>
      <c r="C1687" s="29" t="s">
        <v>2259</v>
      </c>
      <c r="D1687" s="30" t="s">
        <v>2217</v>
      </c>
      <c r="E1687" s="31" t="s">
        <v>277</v>
      </c>
      <c r="F1687" s="31">
        <v>1238016842</v>
      </c>
      <c r="G1687" s="31">
        <v>80</v>
      </c>
      <c r="H1687" s="32" t="s">
        <v>279</v>
      </c>
      <c r="I1687" s="32" t="s">
        <v>279</v>
      </c>
      <c r="J1687" s="33" t="s">
        <v>279</v>
      </c>
      <c r="K1687" s="34">
        <v>800000</v>
      </c>
      <c r="L1687" s="33" t="s">
        <v>532</v>
      </c>
      <c r="M1687" s="33" t="s">
        <v>532</v>
      </c>
      <c r="N1687" s="31" t="s">
        <v>280</v>
      </c>
      <c r="O1687" s="33" t="s">
        <v>2218</v>
      </c>
      <c r="P1687" s="35">
        <v>965087373</v>
      </c>
      <c r="Q1687" s="31" t="s">
        <v>2219</v>
      </c>
      <c r="R1687" s="33" t="s">
        <v>2220</v>
      </c>
    </row>
    <row r="1688" spans="2:18" x14ac:dyDescent="0.25">
      <c r="B1688" s="29" t="s">
        <v>2363</v>
      </c>
      <c r="C1688" s="29" t="s">
        <v>2260</v>
      </c>
      <c r="D1688" s="30" t="s">
        <v>2217</v>
      </c>
      <c r="E1688" s="31" t="s">
        <v>277</v>
      </c>
      <c r="F1688" s="31">
        <v>1238035986</v>
      </c>
      <c r="G1688" s="31">
        <v>8</v>
      </c>
      <c r="H1688" s="32" t="s">
        <v>279</v>
      </c>
      <c r="I1688" s="32" t="s">
        <v>279</v>
      </c>
      <c r="J1688" s="33" t="s">
        <v>279</v>
      </c>
      <c r="K1688" s="34">
        <v>195000</v>
      </c>
      <c r="L1688" s="33" t="s">
        <v>532</v>
      </c>
      <c r="M1688" s="33" t="s">
        <v>532</v>
      </c>
      <c r="N1688" s="31" t="s">
        <v>280</v>
      </c>
      <c r="O1688" s="33" t="s">
        <v>2218</v>
      </c>
      <c r="P1688" s="35">
        <v>965087373</v>
      </c>
      <c r="Q1688" s="31" t="s">
        <v>2219</v>
      </c>
      <c r="R1688" s="33" t="s">
        <v>2220</v>
      </c>
    </row>
    <row r="1689" spans="2:18" x14ac:dyDescent="0.25">
      <c r="B1689" s="29" t="s">
        <v>590</v>
      </c>
      <c r="C1689" s="29" t="s">
        <v>568</v>
      </c>
      <c r="D1689" s="30" t="s">
        <v>2217</v>
      </c>
      <c r="E1689" s="31" t="s">
        <v>277</v>
      </c>
      <c r="F1689" s="31">
        <v>1237999594</v>
      </c>
      <c r="G1689" s="31">
        <v>8</v>
      </c>
      <c r="H1689" s="32" t="s">
        <v>279</v>
      </c>
      <c r="I1689" s="32" t="s">
        <v>279</v>
      </c>
      <c r="J1689" s="33" t="s">
        <v>279</v>
      </c>
      <c r="K1689" s="34">
        <v>195000</v>
      </c>
      <c r="L1689" s="33" t="s">
        <v>532</v>
      </c>
      <c r="M1689" s="33" t="s">
        <v>532</v>
      </c>
      <c r="N1689" s="31" t="s">
        <v>280</v>
      </c>
      <c r="O1689" s="33" t="s">
        <v>2218</v>
      </c>
      <c r="P1689" s="35">
        <v>965087373</v>
      </c>
      <c r="Q1689" s="31" t="s">
        <v>2219</v>
      </c>
      <c r="R1689" s="33" t="s">
        <v>2220</v>
      </c>
    </row>
    <row r="1690" spans="2:18" x14ac:dyDescent="0.25">
      <c r="B1690" s="29" t="s">
        <v>590</v>
      </c>
      <c r="C1690" s="29" t="s">
        <v>2261</v>
      </c>
      <c r="D1690" s="30" t="s">
        <v>2217</v>
      </c>
      <c r="E1690" s="31" t="s">
        <v>277</v>
      </c>
      <c r="F1690" s="31">
        <v>1238001566</v>
      </c>
      <c r="G1690" s="31">
        <v>8</v>
      </c>
      <c r="H1690" s="32" t="s">
        <v>279</v>
      </c>
      <c r="I1690" s="32" t="s">
        <v>279</v>
      </c>
      <c r="J1690" s="33" t="s">
        <v>279</v>
      </c>
      <c r="K1690" s="34">
        <v>195000</v>
      </c>
      <c r="L1690" s="33" t="s">
        <v>532</v>
      </c>
      <c r="M1690" s="33" t="s">
        <v>532</v>
      </c>
      <c r="N1690" s="31" t="s">
        <v>280</v>
      </c>
      <c r="O1690" s="33" t="s">
        <v>2218</v>
      </c>
      <c r="P1690" s="35">
        <v>965087373</v>
      </c>
      <c r="Q1690" s="31" t="s">
        <v>2219</v>
      </c>
      <c r="R1690" s="33" t="s">
        <v>2220</v>
      </c>
    </row>
    <row r="1691" spans="2:18" x14ac:dyDescent="0.25">
      <c r="B1691" s="29" t="s">
        <v>2360</v>
      </c>
      <c r="C1691" s="29" t="s">
        <v>2262</v>
      </c>
      <c r="D1691" s="30" t="s">
        <v>2263</v>
      </c>
      <c r="E1691" s="31" t="s">
        <v>277</v>
      </c>
      <c r="F1691" s="31">
        <v>1237975704</v>
      </c>
      <c r="G1691" s="31">
        <v>60</v>
      </c>
      <c r="H1691" s="32" t="s">
        <v>278</v>
      </c>
      <c r="I1691" s="32" t="s">
        <v>278</v>
      </c>
      <c r="J1691" s="33" t="s">
        <v>279</v>
      </c>
      <c r="K1691" s="34"/>
      <c r="L1691" s="33" t="s">
        <v>531</v>
      </c>
      <c r="M1691" s="33" t="s">
        <v>531</v>
      </c>
      <c r="N1691" s="31" t="s">
        <v>280</v>
      </c>
      <c r="O1691" s="33" t="s">
        <v>2264</v>
      </c>
      <c r="P1691" s="35" t="s">
        <v>2265</v>
      </c>
      <c r="Q1691" s="31" t="s">
        <v>2266</v>
      </c>
      <c r="R1691" s="33"/>
    </row>
    <row r="1692" spans="2:18" x14ac:dyDescent="0.25">
      <c r="B1692" s="29" t="s">
        <v>2360</v>
      </c>
      <c r="C1692" s="29" t="s">
        <v>2267</v>
      </c>
      <c r="D1692" s="30" t="s">
        <v>2263</v>
      </c>
      <c r="E1692" s="31" t="s">
        <v>277</v>
      </c>
      <c r="F1692" s="31">
        <v>1237983548</v>
      </c>
      <c r="G1692" s="31">
        <v>60</v>
      </c>
      <c r="H1692" s="32" t="s">
        <v>278</v>
      </c>
      <c r="I1692" s="32" t="s">
        <v>278</v>
      </c>
      <c r="J1692" s="33" t="s">
        <v>279</v>
      </c>
      <c r="K1692" s="34"/>
      <c r="L1692" s="33" t="s">
        <v>531</v>
      </c>
      <c r="M1692" s="33" t="s">
        <v>531</v>
      </c>
      <c r="N1692" s="31" t="s">
        <v>280</v>
      </c>
      <c r="O1692" s="33" t="s">
        <v>2264</v>
      </c>
      <c r="P1692" s="35" t="s">
        <v>2265</v>
      </c>
      <c r="Q1692" s="31" t="s">
        <v>2266</v>
      </c>
      <c r="R1692" s="33"/>
    </row>
    <row r="1693" spans="2:18" x14ac:dyDescent="0.25">
      <c r="B1693" s="29" t="s">
        <v>2357</v>
      </c>
      <c r="C1693" s="29" t="s">
        <v>2268</v>
      </c>
      <c r="D1693" s="30" t="s">
        <v>2269</v>
      </c>
      <c r="E1693" s="31" t="s">
        <v>277</v>
      </c>
      <c r="F1693" s="31">
        <v>1238034939</v>
      </c>
      <c r="G1693" s="31">
        <v>16</v>
      </c>
      <c r="H1693" s="32" t="s">
        <v>278</v>
      </c>
      <c r="I1693" s="32" t="s">
        <v>278</v>
      </c>
      <c r="J1693" s="33" t="s">
        <v>531</v>
      </c>
      <c r="K1693" s="34" t="s">
        <v>2270</v>
      </c>
      <c r="L1693" s="33" t="s">
        <v>531</v>
      </c>
      <c r="M1693" s="33" t="s">
        <v>531</v>
      </c>
      <c r="N1693" s="31" t="s">
        <v>280</v>
      </c>
      <c r="O1693" s="33" t="s">
        <v>2271</v>
      </c>
      <c r="P1693" s="35" t="s">
        <v>2272</v>
      </c>
      <c r="Q1693" s="31" t="s">
        <v>2273</v>
      </c>
      <c r="R1693" s="33" t="s">
        <v>2274</v>
      </c>
    </row>
    <row r="1694" spans="2:18" x14ac:dyDescent="0.25">
      <c r="B1694" s="29" t="s">
        <v>2357</v>
      </c>
      <c r="C1694" s="29" t="s">
        <v>2275</v>
      </c>
      <c r="D1694" s="30" t="s">
        <v>2269</v>
      </c>
      <c r="E1694" s="31" t="s">
        <v>277</v>
      </c>
      <c r="F1694" s="31">
        <v>1238034939</v>
      </c>
      <c r="G1694" s="31">
        <v>16</v>
      </c>
      <c r="H1694" s="32" t="s">
        <v>278</v>
      </c>
      <c r="I1694" s="32" t="s">
        <v>278</v>
      </c>
      <c r="J1694" s="33" t="s">
        <v>531</v>
      </c>
      <c r="K1694" s="34" t="s">
        <v>2270</v>
      </c>
      <c r="L1694" s="33" t="s">
        <v>2276</v>
      </c>
      <c r="M1694" s="33" t="s">
        <v>2276</v>
      </c>
      <c r="N1694" s="31" t="s">
        <v>280</v>
      </c>
      <c r="O1694" s="33" t="s">
        <v>2271</v>
      </c>
      <c r="P1694" s="35" t="s">
        <v>2272</v>
      </c>
      <c r="Q1694" s="31" t="s">
        <v>2273</v>
      </c>
      <c r="R1694" s="33" t="s">
        <v>2274</v>
      </c>
    </row>
    <row r="1695" spans="2:18" x14ac:dyDescent="0.25">
      <c r="B1695" s="29" t="s">
        <v>2357</v>
      </c>
      <c r="C1695" s="29" t="s">
        <v>2277</v>
      </c>
      <c r="D1695" s="30" t="s">
        <v>2269</v>
      </c>
      <c r="E1695" s="31" t="s">
        <v>277</v>
      </c>
      <c r="F1695" s="31">
        <v>1238034939</v>
      </c>
      <c r="G1695" s="31">
        <v>16</v>
      </c>
      <c r="H1695" s="32" t="s">
        <v>278</v>
      </c>
      <c r="I1695" s="32" t="s">
        <v>278</v>
      </c>
      <c r="J1695" s="33" t="s">
        <v>531</v>
      </c>
      <c r="K1695" s="34" t="s">
        <v>2270</v>
      </c>
      <c r="L1695" s="33" t="s">
        <v>2276</v>
      </c>
      <c r="M1695" s="33" t="s">
        <v>2276</v>
      </c>
      <c r="N1695" s="31" t="s">
        <v>280</v>
      </c>
      <c r="O1695" s="33" t="s">
        <v>2271</v>
      </c>
      <c r="P1695" s="35" t="s">
        <v>2272</v>
      </c>
      <c r="Q1695" s="31" t="s">
        <v>2273</v>
      </c>
      <c r="R1695" s="33" t="s">
        <v>2274</v>
      </c>
    </row>
    <row r="1696" spans="2:18" x14ac:dyDescent="0.25">
      <c r="B1696" s="29" t="s">
        <v>2357</v>
      </c>
      <c r="C1696" s="29" t="s">
        <v>2278</v>
      </c>
      <c r="D1696" s="30" t="s">
        <v>2269</v>
      </c>
      <c r="E1696" s="31" t="s">
        <v>277</v>
      </c>
      <c r="F1696" s="31">
        <v>1238034939</v>
      </c>
      <c r="G1696" s="31">
        <v>16</v>
      </c>
      <c r="H1696" s="32" t="s">
        <v>278</v>
      </c>
      <c r="I1696" s="32" t="s">
        <v>278</v>
      </c>
      <c r="J1696" s="33" t="s">
        <v>531</v>
      </c>
      <c r="K1696" s="34" t="s">
        <v>2270</v>
      </c>
      <c r="L1696" s="33" t="s">
        <v>2276</v>
      </c>
      <c r="M1696" s="33" t="s">
        <v>2276</v>
      </c>
      <c r="N1696" s="31" t="s">
        <v>280</v>
      </c>
      <c r="O1696" s="33" t="s">
        <v>2271</v>
      </c>
      <c r="P1696" s="35" t="s">
        <v>2272</v>
      </c>
      <c r="Q1696" s="31" t="s">
        <v>2273</v>
      </c>
      <c r="R1696" s="33" t="s">
        <v>2274</v>
      </c>
    </row>
    <row r="1697" spans="2:18" x14ac:dyDescent="0.25">
      <c r="B1697" s="29" t="s">
        <v>2357</v>
      </c>
      <c r="C1697" s="29" t="s">
        <v>2279</v>
      </c>
      <c r="D1697" s="30" t="s">
        <v>2269</v>
      </c>
      <c r="E1697" s="31" t="s">
        <v>277</v>
      </c>
      <c r="F1697" s="31">
        <v>1238034939</v>
      </c>
      <c r="G1697" s="31">
        <v>16</v>
      </c>
      <c r="H1697" s="32" t="s">
        <v>278</v>
      </c>
      <c r="I1697" s="32" t="s">
        <v>278</v>
      </c>
      <c r="J1697" s="33" t="s">
        <v>531</v>
      </c>
      <c r="K1697" s="34" t="s">
        <v>2270</v>
      </c>
      <c r="L1697" s="33" t="s">
        <v>2276</v>
      </c>
      <c r="M1697" s="33" t="s">
        <v>2276</v>
      </c>
      <c r="N1697" s="31" t="s">
        <v>280</v>
      </c>
      <c r="O1697" s="33" t="s">
        <v>2271</v>
      </c>
      <c r="P1697" s="35" t="s">
        <v>2272</v>
      </c>
      <c r="Q1697" s="31" t="s">
        <v>2273</v>
      </c>
      <c r="R1697" s="33" t="s">
        <v>2274</v>
      </c>
    </row>
    <row r="1698" spans="2:18" x14ac:dyDescent="0.25">
      <c r="B1698" s="29" t="s">
        <v>2357</v>
      </c>
      <c r="C1698" s="29" t="s">
        <v>2268</v>
      </c>
      <c r="D1698" s="30" t="s">
        <v>2269</v>
      </c>
      <c r="E1698" s="31" t="s">
        <v>277</v>
      </c>
      <c r="F1698" s="31">
        <v>1238034939</v>
      </c>
      <c r="G1698" s="31">
        <v>16</v>
      </c>
      <c r="H1698" s="32" t="s">
        <v>278</v>
      </c>
      <c r="I1698" s="32" t="s">
        <v>278</v>
      </c>
      <c r="J1698" s="33" t="s">
        <v>531</v>
      </c>
      <c r="K1698" s="34" t="s">
        <v>2270</v>
      </c>
      <c r="L1698" s="33" t="s">
        <v>2276</v>
      </c>
      <c r="M1698" s="33" t="s">
        <v>2276</v>
      </c>
      <c r="N1698" s="31" t="s">
        <v>280</v>
      </c>
      <c r="O1698" s="33" t="s">
        <v>2271</v>
      </c>
      <c r="P1698" s="35" t="s">
        <v>2272</v>
      </c>
      <c r="Q1698" s="31" t="s">
        <v>2273</v>
      </c>
      <c r="R1698" s="33" t="s">
        <v>2274</v>
      </c>
    </row>
    <row r="1699" spans="2:18" x14ac:dyDescent="0.25">
      <c r="B1699" s="29" t="s">
        <v>2358</v>
      </c>
      <c r="C1699" s="29" t="s">
        <v>2280</v>
      </c>
      <c r="D1699" s="30" t="s">
        <v>2269</v>
      </c>
      <c r="E1699" s="31" t="s">
        <v>277</v>
      </c>
      <c r="F1699" s="31">
        <v>1238035335</v>
      </c>
      <c r="G1699" s="31">
        <v>8</v>
      </c>
      <c r="H1699" s="32" t="s">
        <v>278</v>
      </c>
      <c r="I1699" s="32" t="s">
        <v>278</v>
      </c>
      <c r="J1699" s="33" t="s">
        <v>531</v>
      </c>
      <c r="K1699" s="34" t="s">
        <v>2270</v>
      </c>
      <c r="L1699" s="33" t="s">
        <v>2276</v>
      </c>
      <c r="M1699" s="33" t="s">
        <v>2276</v>
      </c>
      <c r="N1699" s="31" t="s">
        <v>280</v>
      </c>
      <c r="O1699" s="33" t="s">
        <v>2271</v>
      </c>
      <c r="P1699" s="35" t="s">
        <v>2272</v>
      </c>
      <c r="Q1699" s="31" t="s">
        <v>2273</v>
      </c>
      <c r="R1699" s="33" t="s">
        <v>2274</v>
      </c>
    </row>
    <row r="1700" spans="2:18" x14ac:dyDescent="0.25">
      <c r="B1700" s="29" t="s">
        <v>2358</v>
      </c>
      <c r="C1700" s="29" t="s">
        <v>2281</v>
      </c>
      <c r="D1700" s="30" t="s">
        <v>2269</v>
      </c>
      <c r="E1700" s="31" t="s">
        <v>277</v>
      </c>
      <c r="F1700" s="31">
        <v>1238035335</v>
      </c>
      <c r="G1700" s="31">
        <v>8</v>
      </c>
      <c r="H1700" s="32" t="s">
        <v>278</v>
      </c>
      <c r="I1700" s="32" t="s">
        <v>278</v>
      </c>
      <c r="J1700" s="33" t="s">
        <v>531</v>
      </c>
      <c r="K1700" s="34" t="s">
        <v>2270</v>
      </c>
      <c r="L1700" s="33" t="s">
        <v>2276</v>
      </c>
      <c r="M1700" s="33" t="s">
        <v>2276</v>
      </c>
      <c r="N1700" s="31" t="s">
        <v>280</v>
      </c>
      <c r="O1700" s="33" t="s">
        <v>2271</v>
      </c>
      <c r="P1700" s="35" t="s">
        <v>2272</v>
      </c>
      <c r="Q1700" s="31" t="s">
        <v>2273</v>
      </c>
      <c r="R1700" s="33" t="s">
        <v>2274</v>
      </c>
    </row>
    <row r="1701" spans="2:18" x14ac:dyDescent="0.25">
      <c r="B1701" s="29" t="s">
        <v>2362</v>
      </c>
      <c r="C1701" s="29" t="s">
        <v>2282</v>
      </c>
      <c r="D1701" s="30" t="s">
        <v>2269</v>
      </c>
      <c r="E1701" s="31" t="s">
        <v>277</v>
      </c>
      <c r="F1701" s="31">
        <v>1238027417</v>
      </c>
      <c r="G1701" s="31">
        <v>24</v>
      </c>
      <c r="H1701" s="32" t="s">
        <v>278</v>
      </c>
      <c r="I1701" s="32" t="s">
        <v>278</v>
      </c>
      <c r="J1701" s="33" t="s">
        <v>531</v>
      </c>
      <c r="K1701" s="34" t="s">
        <v>2270</v>
      </c>
      <c r="L1701" s="33" t="s">
        <v>531</v>
      </c>
      <c r="M1701" s="33" t="s">
        <v>531</v>
      </c>
      <c r="N1701" s="31" t="s">
        <v>280</v>
      </c>
      <c r="O1701" s="33" t="s">
        <v>2271</v>
      </c>
      <c r="P1701" s="35" t="s">
        <v>2272</v>
      </c>
      <c r="Q1701" s="31" t="s">
        <v>2273</v>
      </c>
      <c r="R1701" s="33" t="s">
        <v>2274</v>
      </c>
    </row>
    <row r="1702" spans="2:18" x14ac:dyDescent="0.25">
      <c r="B1702" s="29" t="s">
        <v>2362</v>
      </c>
      <c r="C1702" s="29" t="s">
        <v>2282</v>
      </c>
      <c r="D1702" s="30" t="s">
        <v>2269</v>
      </c>
      <c r="E1702" s="31" t="s">
        <v>277</v>
      </c>
      <c r="F1702" s="31">
        <v>1238027417</v>
      </c>
      <c r="G1702" s="31">
        <v>24</v>
      </c>
      <c r="H1702" s="32" t="s">
        <v>278</v>
      </c>
      <c r="I1702" s="32" t="s">
        <v>278</v>
      </c>
      <c r="J1702" s="33" t="s">
        <v>531</v>
      </c>
      <c r="K1702" s="34" t="s">
        <v>2270</v>
      </c>
      <c r="L1702" s="33" t="s">
        <v>531</v>
      </c>
      <c r="M1702" s="33" t="s">
        <v>531</v>
      </c>
      <c r="N1702" s="31" t="s">
        <v>280</v>
      </c>
      <c r="O1702" s="33" t="s">
        <v>2271</v>
      </c>
      <c r="P1702" s="35" t="s">
        <v>2272</v>
      </c>
      <c r="Q1702" s="31" t="s">
        <v>2273</v>
      </c>
      <c r="R1702" s="33" t="s">
        <v>2274</v>
      </c>
    </row>
    <row r="1703" spans="2:18" x14ac:dyDescent="0.25">
      <c r="B1703" s="29" t="s">
        <v>2362</v>
      </c>
      <c r="C1703" s="29" t="s">
        <v>2283</v>
      </c>
      <c r="D1703" s="30" t="s">
        <v>2269</v>
      </c>
      <c r="E1703" s="31" t="s">
        <v>277</v>
      </c>
      <c r="F1703" s="31">
        <v>1237985816</v>
      </c>
      <c r="G1703" s="31">
        <v>40</v>
      </c>
      <c r="H1703" s="32" t="s">
        <v>278</v>
      </c>
      <c r="I1703" s="32" t="s">
        <v>278</v>
      </c>
      <c r="J1703" s="33" t="s">
        <v>531</v>
      </c>
      <c r="K1703" s="34" t="s">
        <v>2270</v>
      </c>
      <c r="L1703" s="33" t="s">
        <v>531</v>
      </c>
      <c r="M1703" s="33" t="s">
        <v>531</v>
      </c>
      <c r="N1703" s="31" t="s">
        <v>280</v>
      </c>
      <c r="O1703" s="33" t="s">
        <v>2271</v>
      </c>
      <c r="P1703" s="35" t="s">
        <v>2272</v>
      </c>
      <c r="Q1703" s="31" t="s">
        <v>2273</v>
      </c>
      <c r="R1703" s="33" t="s">
        <v>2274</v>
      </c>
    </row>
    <row r="1704" spans="2:18" x14ac:dyDescent="0.25">
      <c r="B1704" s="29" t="s">
        <v>2362</v>
      </c>
      <c r="C1704" s="29" t="s">
        <v>2284</v>
      </c>
      <c r="D1704" s="30" t="s">
        <v>2269</v>
      </c>
      <c r="E1704" s="31" t="s">
        <v>277</v>
      </c>
      <c r="F1704" s="31">
        <v>1237985816</v>
      </c>
      <c r="G1704" s="31">
        <v>40</v>
      </c>
      <c r="H1704" s="32" t="s">
        <v>278</v>
      </c>
      <c r="I1704" s="32" t="s">
        <v>278</v>
      </c>
      <c r="J1704" s="33" t="s">
        <v>531</v>
      </c>
      <c r="K1704" s="34" t="s">
        <v>2270</v>
      </c>
      <c r="L1704" s="33" t="s">
        <v>531</v>
      </c>
      <c r="M1704" s="33" t="s">
        <v>531</v>
      </c>
      <c r="N1704" s="31" t="s">
        <v>280</v>
      </c>
      <c r="O1704" s="33" t="s">
        <v>2271</v>
      </c>
      <c r="P1704" s="35" t="s">
        <v>2272</v>
      </c>
      <c r="Q1704" s="31" t="s">
        <v>2273</v>
      </c>
      <c r="R1704" s="33" t="s">
        <v>2274</v>
      </c>
    </row>
    <row r="1705" spans="2:18" x14ac:dyDescent="0.25">
      <c r="B1705" s="29" t="s">
        <v>2362</v>
      </c>
      <c r="C1705" s="29" t="s">
        <v>2285</v>
      </c>
      <c r="D1705" s="30" t="s">
        <v>2269</v>
      </c>
      <c r="E1705" s="31" t="s">
        <v>277</v>
      </c>
      <c r="F1705" s="31">
        <v>1238027417</v>
      </c>
      <c r="G1705" s="31">
        <v>24</v>
      </c>
      <c r="H1705" s="32" t="s">
        <v>278</v>
      </c>
      <c r="I1705" s="32" t="s">
        <v>278</v>
      </c>
      <c r="J1705" s="33" t="s">
        <v>531</v>
      </c>
      <c r="K1705" s="34" t="s">
        <v>2270</v>
      </c>
      <c r="L1705" s="33" t="s">
        <v>531</v>
      </c>
      <c r="M1705" s="33" t="s">
        <v>531</v>
      </c>
      <c r="N1705" s="31" t="s">
        <v>280</v>
      </c>
      <c r="O1705" s="33" t="s">
        <v>2271</v>
      </c>
      <c r="P1705" s="35" t="s">
        <v>2272</v>
      </c>
      <c r="Q1705" s="31" t="s">
        <v>2273</v>
      </c>
      <c r="R1705" s="33" t="s">
        <v>2274</v>
      </c>
    </row>
    <row r="1706" spans="2:18" x14ac:dyDescent="0.25">
      <c r="B1706" s="29" t="s">
        <v>2362</v>
      </c>
      <c r="C1706" s="29" t="s">
        <v>2286</v>
      </c>
      <c r="D1706" s="30" t="s">
        <v>2269</v>
      </c>
      <c r="E1706" s="31" t="s">
        <v>277</v>
      </c>
      <c r="F1706" s="31">
        <v>1237985816</v>
      </c>
      <c r="G1706" s="31">
        <v>40</v>
      </c>
      <c r="H1706" s="32" t="s">
        <v>278</v>
      </c>
      <c r="I1706" s="32" t="s">
        <v>278</v>
      </c>
      <c r="J1706" s="33" t="s">
        <v>531</v>
      </c>
      <c r="K1706" s="34" t="s">
        <v>2270</v>
      </c>
      <c r="L1706" s="33" t="s">
        <v>531</v>
      </c>
      <c r="M1706" s="33" t="s">
        <v>531</v>
      </c>
      <c r="N1706" s="31" t="s">
        <v>280</v>
      </c>
      <c r="O1706" s="33" t="s">
        <v>2271</v>
      </c>
      <c r="P1706" s="35" t="s">
        <v>2272</v>
      </c>
      <c r="Q1706" s="31" t="s">
        <v>2273</v>
      </c>
      <c r="R1706" s="33" t="s">
        <v>2274</v>
      </c>
    </row>
    <row r="1707" spans="2:18" x14ac:dyDescent="0.25">
      <c r="B1707" s="29" t="s">
        <v>2362</v>
      </c>
      <c r="C1707" s="29" t="s">
        <v>2282</v>
      </c>
      <c r="D1707" s="30" t="s">
        <v>2269</v>
      </c>
      <c r="E1707" s="31" t="s">
        <v>277</v>
      </c>
      <c r="F1707" s="31">
        <v>1238027417</v>
      </c>
      <c r="G1707" s="31">
        <v>24</v>
      </c>
      <c r="H1707" s="32" t="s">
        <v>278</v>
      </c>
      <c r="I1707" s="32" t="s">
        <v>278</v>
      </c>
      <c r="J1707" s="33" t="s">
        <v>531</v>
      </c>
      <c r="K1707" s="34" t="s">
        <v>2270</v>
      </c>
      <c r="L1707" s="33" t="s">
        <v>2276</v>
      </c>
      <c r="M1707" s="33" t="s">
        <v>2276</v>
      </c>
      <c r="N1707" s="31" t="s">
        <v>280</v>
      </c>
      <c r="O1707" s="33" t="s">
        <v>2271</v>
      </c>
      <c r="P1707" s="35" t="s">
        <v>2272</v>
      </c>
      <c r="Q1707" s="31" t="s">
        <v>2273</v>
      </c>
      <c r="R1707" s="33" t="s">
        <v>2274</v>
      </c>
    </row>
    <row r="1708" spans="2:18" x14ac:dyDescent="0.25">
      <c r="B1708" s="29" t="s">
        <v>2362</v>
      </c>
      <c r="C1708" s="29" t="s">
        <v>2282</v>
      </c>
      <c r="D1708" s="30" t="s">
        <v>2269</v>
      </c>
      <c r="E1708" s="31" t="s">
        <v>277</v>
      </c>
      <c r="F1708" s="31">
        <v>1238027417</v>
      </c>
      <c r="G1708" s="31">
        <v>24</v>
      </c>
      <c r="H1708" s="32" t="s">
        <v>278</v>
      </c>
      <c r="I1708" s="32" t="s">
        <v>278</v>
      </c>
      <c r="J1708" s="33" t="s">
        <v>531</v>
      </c>
      <c r="K1708" s="34" t="s">
        <v>2270</v>
      </c>
      <c r="L1708" s="33" t="s">
        <v>2276</v>
      </c>
      <c r="M1708" s="33" t="s">
        <v>2276</v>
      </c>
      <c r="N1708" s="31" t="s">
        <v>280</v>
      </c>
      <c r="O1708" s="33" t="s">
        <v>2271</v>
      </c>
      <c r="P1708" s="35" t="s">
        <v>2272</v>
      </c>
      <c r="Q1708" s="31" t="s">
        <v>2273</v>
      </c>
      <c r="R1708" s="33" t="s">
        <v>2274</v>
      </c>
    </row>
    <row r="1709" spans="2:18" x14ac:dyDescent="0.25">
      <c r="B1709" s="29" t="s">
        <v>2362</v>
      </c>
      <c r="C1709" s="29" t="s">
        <v>2287</v>
      </c>
      <c r="D1709" s="30" t="s">
        <v>2269</v>
      </c>
      <c r="E1709" s="31" t="s">
        <v>277</v>
      </c>
      <c r="F1709" s="31">
        <v>1238027417</v>
      </c>
      <c r="G1709" s="31">
        <v>24</v>
      </c>
      <c r="H1709" s="32" t="s">
        <v>278</v>
      </c>
      <c r="I1709" s="32" t="s">
        <v>278</v>
      </c>
      <c r="J1709" s="33" t="s">
        <v>531</v>
      </c>
      <c r="K1709" s="34" t="s">
        <v>2270</v>
      </c>
      <c r="L1709" s="33" t="s">
        <v>2276</v>
      </c>
      <c r="M1709" s="33" t="s">
        <v>2276</v>
      </c>
      <c r="N1709" s="31" t="s">
        <v>280</v>
      </c>
      <c r="O1709" s="33" t="s">
        <v>2271</v>
      </c>
      <c r="P1709" s="35" t="s">
        <v>2272</v>
      </c>
      <c r="Q1709" s="31" t="s">
        <v>2273</v>
      </c>
      <c r="R1709" s="33" t="s">
        <v>2274</v>
      </c>
    </row>
    <row r="1710" spans="2:18" x14ac:dyDescent="0.25">
      <c r="B1710" s="29" t="s">
        <v>2362</v>
      </c>
      <c r="C1710" s="29" t="s">
        <v>2288</v>
      </c>
      <c r="D1710" s="30" t="s">
        <v>2269</v>
      </c>
      <c r="E1710" s="31" t="s">
        <v>277</v>
      </c>
      <c r="F1710" s="31">
        <v>1238027417</v>
      </c>
      <c r="G1710" s="31">
        <v>24</v>
      </c>
      <c r="H1710" s="32" t="s">
        <v>278</v>
      </c>
      <c r="I1710" s="32" t="s">
        <v>278</v>
      </c>
      <c r="J1710" s="33" t="s">
        <v>531</v>
      </c>
      <c r="K1710" s="34" t="s">
        <v>2270</v>
      </c>
      <c r="L1710" s="33" t="s">
        <v>2276</v>
      </c>
      <c r="M1710" s="33" t="s">
        <v>2276</v>
      </c>
      <c r="N1710" s="31" t="s">
        <v>280</v>
      </c>
      <c r="O1710" s="33" t="s">
        <v>2271</v>
      </c>
      <c r="P1710" s="35" t="s">
        <v>2272</v>
      </c>
      <c r="Q1710" s="31" t="s">
        <v>2273</v>
      </c>
      <c r="R1710" s="33" t="s">
        <v>2274</v>
      </c>
    </row>
    <row r="1711" spans="2:18" x14ac:dyDescent="0.25">
      <c r="B1711" s="29" t="s">
        <v>2362</v>
      </c>
      <c r="C1711" s="29" t="s">
        <v>2289</v>
      </c>
      <c r="D1711" s="30" t="s">
        <v>2269</v>
      </c>
      <c r="E1711" s="31" t="s">
        <v>277</v>
      </c>
      <c r="F1711" s="31">
        <v>1237985816</v>
      </c>
      <c r="G1711" s="31">
        <v>40</v>
      </c>
      <c r="H1711" s="32" t="s">
        <v>278</v>
      </c>
      <c r="I1711" s="32" t="s">
        <v>278</v>
      </c>
      <c r="J1711" s="33" t="s">
        <v>531</v>
      </c>
      <c r="K1711" s="34" t="s">
        <v>2270</v>
      </c>
      <c r="L1711" s="33" t="s">
        <v>2276</v>
      </c>
      <c r="M1711" s="33" t="s">
        <v>2276</v>
      </c>
      <c r="N1711" s="31" t="s">
        <v>280</v>
      </c>
      <c r="O1711" s="33" t="s">
        <v>2271</v>
      </c>
      <c r="P1711" s="35" t="s">
        <v>2272</v>
      </c>
      <c r="Q1711" s="31" t="s">
        <v>2273</v>
      </c>
      <c r="R1711" s="33" t="s">
        <v>2274</v>
      </c>
    </row>
    <row r="1712" spans="2:18" x14ac:dyDescent="0.25">
      <c r="B1712" s="29" t="s">
        <v>2362</v>
      </c>
      <c r="C1712" s="29" t="s">
        <v>2290</v>
      </c>
      <c r="D1712" s="30" t="s">
        <v>2269</v>
      </c>
      <c r="E1712" s="31" t="s">
        <v>277</v>
      </c>
      <c r="F1712" s="31">
        <v>1238027417</v>
      </c>
      <c r="G1712" s="31">
        <v>24</v>
      </c>
      <c r="H1712" s="32" t="s">
        <v>278</v>
      </c>
      <c r="I1712" s="32" t="s">
        <v>278</v>
      </c>
      <c r="J1712" s="33" t="s">
        <v>531</v>
      </c>
      <c r="K1712" s="34" t="s">
        <v>2270</v>
      </c>
      <c r="L1712" s="33" t="s">
        <v>2276</v>
      </c>
      <c r="M1712" s="33" t="s">
        <v>2276</v>
      </c>
      <c r="N1712" s="31" t="s">
        <v>280</v>
      </c>
      <c r="O1712" s="33" t="s">
        <v>2271</v>
      </c>
      <c r="P1712" s="35" t="s">
        <v>2272</v>
      </c>
      <c r="Q1712" s="31" t="s">
        <v>2273</v>
      </c>
      <c r="R1712" s="33" t="s">
        <v>2274</v>
      </c>
    </row>
    <row r="1713" spans="2:18" x14ac:dyDescent="0.25">
      <c r="B1713" s="29" t="s">
        <v>2362</v>
      </c>
      <c r="C1713" s="29" t="s">
        <v>2291</v>
      </c>
      <c r="D1713" s="30" t="s">
        <v>2269</v>
      </c>
      <c r="E1713" s="31" t="s">
        <v>277</v>
      </c>
      <c r="F1713" s="31">
        <v>1237985816</v>
      </c>
      <c r="G1713" s="31">
        <v>40</v>
      </c>
      <c r="H1713" s="32" t="s">
        <v>278</v>
      </c>
      <c r="I1713" s="32" t="s">
        <v>278</v>
      </c>
      <c r="J1713" s="33" t="s">
        <v>531</v>
      </c>
      <c r="K1713" s="34" t="s">
        <v>2270</v>
      </c>
      <c r="L1713" s="33" t="s">
        <v>2276</v>
      </c>
      <c r="M1713" s="33" t="s">
        <v>2276</v>
      </c>
      <c r="N1713" s="31" t="s">
        <v>280</v>
      </c>
      <c r="O1713" s="33" t="s">
        <v>2271</v>
      </c>
      <c r="P1713" s="35" t="s">
        <v>2272</v>
      </c>
      <c r="Q1713" s="31" t="s">
        <v>2273</v>
      </c>
      <c r="R1713" s="33" t="s">
        <v>2274</v>
      </c>
    </row>
    <row r="1714" spans="2:18" x14ac:dyDescent="0.25">
      <c r="B1714" s="29" t="s">
        <v>2362</v>
      </c>
      <c r="C1714" s="29" t="s">
        <v>2291</v>
      </c>
      <c r="D1714" s="30" t="s">
        <v>2269</v>
      </c>
      <c r="E1714" s="31" t="s">
        <v>277</v>
      </c>
      <c r="F1714" s="31">
        <v>1237985816</v>
      </c>
      <c r="G1714" s="31">
        <v>40</v>
      </c>
      <c r="H1714" s="32" t="s">
        <v>278</v>
      </c>
      <c r="I1714" s="32" t="s">
        <v>278</v>
      </c>
      <c r="J1714" s="33" t="s">
        <v>531</v>
      </c>
      <c r="K1714" s="34" t="s">
        <v>2270</v>
      </c>
      <c r="L1714" s="33" t="s">
        <v>2276</v>
      </c>
      <c r="M1714" s="33" t="s">
        <v>2276</v>
      </c>
      <c r="N1714" s="31" t="s">
        <v>280</v>
      </c>
      <c r="O1714" s="33" t="s">
        <v>2271</v>
      </c>
      <c r="P1714" s="35" t="s">
        <v>2272</v>
      </c>
      <c r="Q1714" s="31" t="s">
        <v>2273</v>
      </c>
      <c r="R1714" s="33" t="s">
        <v>2274</v>
      </c>
    </row>
    <row r="1715" spans="2:18" x14ac:dyDescent="0.25">
      <c r="B1715" s="29" t="s">
        <v>2362</v>
      </c>
      <c r="C1715" s="29" t="s">
        <v>2292</v>
      </c>
      <c r="D1715" s="30" t="s">
        <v>2269</v>
      </c>
      <c r="E1715" s="31" t="s">
        <v>277</v>
      </c>
      <c r="F1715" s="31">
        <v>1237985816</v>
      </c>
      <c r="G1715" s="31">
        <v>40</v>
      </c>
      <c r="H1715" s="32" t="s">
        <v>278</v>
      </c>
      <c r="I1715" s="32" t="s">
        <v>278</v>
      </c>
      <c r="J1715" s="33" t="s">
        <v>531</v>
      </c>
      <c r="K1715" s="34" t="s">
        <v>2270</v>
      </c>
      <c r="L1715" s="33" t="s">
        <v>2276</v>
      </c>
      <c r="M1715" s="33" t="s">
        <v>2276</v>
      </c>
      <c r="N1715" s="31" t="s">
        <v>280</v>
      </c>
      <c r="O1715" s="33" t="s">
        <v>2271</v>
      </c>
      <c r="P1715" s="35" t="s">
        <v>2272</v>
      </c>
      <c r="Q1715" s="31" t="s">
        <v>2273</v>
      </c>
      <c r="R1715" s="33" t="s">
        <v>2274</v>
      </c>
    </row>
    <row r="1716" spans="2:18" x14ac:dyDescent="0.25">
      <c r="B1716" s="29" t="s">
        <v>2362</v>
      </c>
      <c r="C1716" s="29" t="s">
        <v>2285</v>
      </c>
      <c r="D1716" s="30" t="s">
        <v>2269</v>
      </c>
      <c r="E1716" s="31" t="s">
        <v>277</v>
      </c>
      <c r="F1716" s="31">
        <v>1238027417</v>
      </c>
      <c r="G1716" s="31">
        <v>24</v>
      </c>
      <c r="H1716" s="32" t="s">
        <v>278</v>
      </c>
      <c r="I1716" s="32" t="s">
        <v>278</v>
      </c>
      <c r="J1716" s="33" t="s">
        <v>531</v>
      </c>
      <c r="K1716" s="34" t="s">
        <v>2270</v>
      </c>
      <c r="L1716" s="33" t="s">
        <v>2276</v>
      </c>
      <c r="M1716" s="33" t="s">
        <v>2276</v>
      </c>
      <c r="N1716" s="31" t="s">
        <v>280</v>
      </c>
      <c r="O1716" s="33" t="s">
        <v>2271</v>
      </c>
      <c r="P1716" s="35" t="s">
        <v>2272</v>
      </c>
      <c r="Q1716" s="31" t="s">
        <v>2273</v>
      </c>
      <c r="R1716" s="33" t="s">
        <v>2274</v>
      </c>
    </row>
    <row r="1717" spans="2:18" x14ac:dyDescent="0.25">
      <c r="B1717" s="29" t="s">
        <v>2363</v>
      </c>
      <c r="C1717" s="29" t="s">
        <v>2293</v>
      </c>
      <c r="D1717" s="30" t="s">
        <v>2294</v>
      </c>
      <c r="E1717" s="31" t="s">
        <v>277</v>
      </c>
      <c r="F1717" s="31">
        <v>1238044290</v>
      </c>
      <c r="G1717" s="31">
        <v>30</v>
      </c>
      <c r="H1717" s="32" t="s">
        <v>279</v>
      </c>
      <c r="I1717" s="32" t="s">
        <v>279</v>
      </c>
      <c r="J1717" s="33" t="s">
        <v>279</v>
      </c>
      <c r="K1717" s="34">
        <v>256000</v>
      </c>
      <c r="L1717" s="33" t="s">
        <v>532</v>
      </c>
      <c r="M1717" s="33" t="s">
        <v>532</v>
      </c>
      <c r="N1717" s="31" t="s">
        <v>280</v>
      </c>
      <c r="O1717" s="33" t="s">
        <v>2295</v>
      </c>
      <c r="P1717" s="35">
        <v>995892198</v>
      </c>
      <c r="Q1717" s="31" t="s">
        <v>2296</v>
      </c>
      <c r="R1717" s="33"/>
    </row>
    <row r="1718" spans="2:18" x14ac:dyDescent="0.25">
      <c r="B1718" s="29" t="s">
        <v>2355</v>
      </c>
      <c r="C1718" s="29" t="s">
        <v>2297</v>
      </c>
      <c r="D1718" s="30" t="s">
        <v>2298</v>
      </c>
      <c r="E1718" s="31" t="s">
        <v>277</v>
      </c>
      <c r="F1718" s="31">
        <v>1238031728</v>
      </c>
      <c r="G1718" s="31">
        <v>16</v>
      </c>
      <c r="H1718" s="32" t="s">
        <v>278</v>
      </c>
      <c r="I1718" s="32" t="s">
        <v>278</v>
      </c>
      <c r="J1718" s="33" t="s">
        <v>492</v>
      </c>
      <c r="K1718" s="34">
        <v>80000</v>
      </c>
      <c r="L1718" s="33" t="s">
        <v>532</v>
      </c>
      <c r="M1718" s="33" t="s">
        <v>532</v>
      </c>
      <c r="N1718" s="31" t="s">
        <v>280</v>
      </c>
      <c r="O1718" s="33" t="s">
        <v>2299</v>
      </c>
      <c r="P1718" s="35">
        <v>992752563</v>
      </c>
      <c r="Q1718" s="31" t="s">
        <v>2300</v>
      </c>
      <c r="R1718" s="33" t="s">
        <v>2301</v>
      </c>
    </row>
    <row r="1719" spans="2:18" x14ac:dyDescent="0.25">
      <c r="B1719" s="29" t="s">
        <v>2355</v>
      </c>
      <c r="C1719" s="29" t="s">
        <v>2302</v>
      </c>
      <c r="D1719" s="30" t="s">
        <v>2298</v>
      </c>
      <c r="E1719" s="31" t="s">
        <v>277</v>
      </c>
      <c r="F1719" s="31">
        <v>1237978920</v>
      </c>
      <c r="G1719" s="31">
        <v>16</v>
      </c>
      <c r="H1719" s="32" t="s">
        <v>278</v>
      </c>
      <c r="I1719" s="32" t="s">
        <v>278</v>
      </c>
      <c r="J1719" s="33" t="s">
        <v>492</v>
      </c>
      <c r="K1719" s="34">
        <v>80000</v>
      </c>
      <c r="L1719" s="33" t="s">
        <v>532</v>
      </c>
      <c r="M1719" s="33" t="s">
        <v>532</v>
      </c>
      <c r="N1719" s="31" t="s">
        <v>280</v>
      </c>
      <c r="O1719" s="33" t="s">
        <v>2299</v>
      </c>
      <c r="P1719" s="35">
        <v>992752563</v>
      </c>
      <c r="Q1719" s="31" t="s">
        <v>2300</v>
      </c>
      <c r="R1719" s="33" t="s">
        <v>2301</v>
      </c>
    </row>
    <row r="1720" spans="2:18" x14ac:dyDescent="0.25">
      <c r="B1720" s="29" t="s">
        <v>2355</v>
      </c>
      <c r="C1720" s="29" t="s">
        <v>2303</v>
      </c>
      <c r="D1720" s="30" t="s">
        <v>2298</v>
      </c>
      <c r="E1720" s="31" t="s">
        <v>277</v>
      </c>
      <c r="F1720" s="31">
        <v>1238022759</v>
      </c>
      <c r="G1720" s="31">
        <v>16</v>
      </c>
      <c r="H1720" s="32" t="s">
        <v>278</v>
      </c>
      <c r="I1720" s="32" t="s">
        <v>278</v>
      </c>
      <c r="J1720" s="33" t="s">
        <v>492</v>
      </c>
      <c r="K1720" s="34">
        <v>80000</v>
      </c>
      <c r="L1720" s="33" t="s">
        <v>532</v>
      </c>
      <c r="M1720" s="33" t="s">
        <v>532</v>
      </c>
      <c r="N1720" s="31" t="s">
        <v>280</v>
      </c>
      <c r="O1720" s="33" t="s">
        <v>2299</v>
      </c>
      <c r="P1720" s="35">
        <v>992752563</v>
      </c>
      <c r="Q1720" s="31" t="s">
        <v>2300</v>
      </c>
      <c r="R1720" s="33" t="s">
        <v>2301</v>
      </c>
    </row>
    <row r="1721" spans="2:18" x14ac:dyDescent="0.25">
      <c r="B1721" s="29" t="s">
        <v>906</v>
      </c>
      <c r="C1721" s="29" t="s">
        <v>2304</v>
      </c>
      <c r="D1721" s="30" t="s">
        <v>2298</v>
      </c>
      <c r="E1721" s="31" t="s">
        <v>277</v>
      </c>
      <c r="F1721" s="31">
        <v>1238022918</v>
      </c>
      <c r="G1721" s="31">
        <v>16</v>
      </c>
      <c r="H1721" s="32" t="s">
        <v>278</v>
      </c>
      <c r="I1721" s="32" t="s">
        <v>278</v>
      </c>
      <c r="J1721" s="33" t="s">
        <v>492</v>
      </c>
      <c r="K1721" s="34">
        <v>80000</v>
      </c>
      <c r="L1721" s="33" t="s">
        <v>532</v>
      </c>
      <c r="M1721" s="33" t="s">
        <v>532</v>
      </c>
      <c r="N1721" s="31" t="s">
        <v>280</v>
      </c>
      <c r="O1721" s="33" t="s">
        <v>2299</v>
      </c>
      <c r="P1721" s="35">
        <v>992752563</v>
      </c>
      <c r="Q1721" s="31" t="s">
        <v>2300</v>
      </c>
      <c r="R1721" s="33" t="s">
        <v>2301</v>
      </c>
    </row>
    <row r="1722" spans="2:18" x14ac:dyDescent="0.25">
      <c r="B1722" s="29" t="s">
        <v>2360</v>
      </c>
      <c r="C1722" s="29" t="s">
        <v>2305</v>
      </c>
      <c r="D1722" s="30" t="s">
        <v>2298</v>
      </c>
      <c r="E1722" s="31" t="s">
        <v>277</v>
      </c>
      <c r="F1722" s="31">
        <v>1237978362</v>
      </c>
      <c r="G1722" s="31">
        <v>16</v>
      </c>
      <c r="H1722" s="32" t="s">
        <v>278</v>
      </c>
      <c r="I1722" s="32" t="s">
        <v>278</v>
      </c>
      <c r="J1722" s="33" t="s">
        <v>492</v>
      </c>
      <c r="K1722" s="34">
        <v>80000</v>
      </c>
      <c r="L1722" s="33" t="s">
        <v>279</v>
      </c>
      <c r="M1722" s="33" t="s">
        <v>279</v>
      </c>
      <c r="N1722" s="31" t="s">
        <v>280</v>
      </c>
      <c r="O1722" s="33" t="s">
        <v>2299</v>
      </c>
      <c r="P1722" s="35">
        <v>992752563</v>
      </c>
      <c r="Q1722" s="31" t="s">
        <v>2300</v>
      </c>
      <c r="R1722" s="33" t="s">
        <v>2301</v>
      </c>
    </row>
    <row r="1723" spans="2:18" x14ac:dyDescent="0.25">
      <c r="B1723" s="29" t="s">
        <v>2360</v>
      </c>
      <c r="C1723" s="29" t="s">
        <v>2306</v>
      </c>
      <c r="D1723" s="30" t="s">
        <v>2298</v>
      </c>
      <c r="E1723" s="31" t="s">
        <v>277</v>
      </c>
      <c r="F1723" s="31">
        <v>1237987787</v>
      </c>
      <c r="G1723" s="31">
        <v>16</v>
      </c>
      <c r="H1723" s="32" t="s">
        <v>278</v>
      </c>
      <c r="I1723" s="32" t="s">
        <v>278</v>
      </c>
      <c r="J1723" s="33" t="s">
        <v>492</v>
      </c>
      <c r="K1723" s="34">
        <v>80000</v>
      </c>
      <c r="L1723" s="33" t="s">
        <v>279</v>
      </c>
      <c r="M1723" s="33" t="s">
        <v>279</v>
      </c>
      <c r="N1723" s="31" t="s">
        <v>280</v>
      </c>
      <c r="O1723" s="33" t="s">
        <v>2299</v>
      </c>
      <c r="P1723" s="35">
        <v>992752563</v>
      </c>
      <c r="Q1723" s="31" t="s">
        <v>2300</v>
      </c>
      <c r="R1723" s="33" t="s">
        <v>2301</v>
      </c>
    </row>
    <row r="1724" spans="2:18" x14ac:dyDescent="0.25">
      <c r="B1724" s="29" t="s">
        <v>2307</v>
      </c>
      <c r="C1724" s="29" t="s">
        <v>2308</v>
      </c>
      <c r="D1724" s="30" t="s">
        <v>2309</v>
      </c>
      <c r="E1724" s="31" t="s">
        <v>277</v>
      </c>
      <c r="F1724" s="31" t="s">
        <v>573</v>
      </c>
      <c r="G1724" s="31"/>
      <c r="H1724" s="32" t="s">
        <v>279</v>
      </c>
      <c r="I1724" s="32" t="s">
        <v>279</v>
      </c>
      <c r="J1724" s="33" t="s">
        <v>279</v>
      </c>
      <c r="K1724" s="34"/>
      <c r="L1724" s="33" t="s">
        <v>1465</v>
      </c>
      <c r="M1724" s="33" t="s">
        <v>1465</v>
      </c>
      <c r="N1724" s="31" t="s">
        <v>280</v>
      </c>
      <c r="O1724" s="33" t="s">
        <v>2310</v>
      </c>
      <c r="P1724" s="35">
        <v>990799389</v>
      </c>
      <c r="Q1724" s="31" t="s">
        <v>2311</v>
      </c>
      <c r="R1724" s="33"/>
    </row>
    <row r="1725" spans="2:18" x14ac:dyDescent="0.25">
      <c r="B1725" s="29" t="s">
        <v>2307</v>
      </c>
      <c r="C1725" s="29" t="s">
        <v>2312</v>
      </c>
      <c r="D1725" s="30" t="s">
        <v>2309</v>
      </c>
      <c r="E1725" s="31" t="s">
        <v>277</v>
      </c>
      <c r="F1725" s="31" t="s">
        <v>573</v>
      </c>
      <c r="G1725" s="31"/>
      <c r="H1725" s="32" t="s">
        <v>279</v>
      </c>
      <c r="I1725" s="32" t="s">
        <v>279</v>
      </c>
      <c r="J1725" s="33" t="s">
        <v>279</v>
      </c>
      <c r="K1725" s="34"/>
      <c r="L1725" s="33" t="s">
        <v>1465</v>
      </c>
      <c r="M1725" s="33" t="s">
        <v>1465</v>
      </c>
      <c r="N1725" s="31" t="s">
        <v>280</v>
      </c>
      <c r="O1725" s="33" t="s">
        <v>2310</v>
      </c>
      <c r="P1725" s="35">
        <v>990799389</v>
      </c>
      <c r="Q1725" s="31" t="s">
        <v>2311</v>
      </c>
      <c r="R1725" s="33"/>
    </row>
    <row r="1726" spans="2:18" x14ac:dyDescent="0.25">
      <c r="B1726" s="29" t="s">
        <v>2307</v>
      </c>
      <c r="C1726" s="29" t="s">
        <v>2313</v>
      </c>
      <c r="D1726" s="30" t="s">
        <v>2309</v>
      </c>
      <c r="E1726" s="31" t="s">
        <v>277</v>
      </c>
      <c r="F1726" s="31" t="s">
        <v>573</v>
      </c>
      <c r="G1726" s="31"/>
      <c r="H1726" s="32" t="s">
        <v>279</v>
      </c>
      <c r="I1726" s="32" t="s">
        <v>279</v>
      </c>
      <c r="J1726" s="33" t="s">
        <v>279</v>
      </c>
      <c r="K1726" s="34"/>
      <c r="L1726" s="33" t="s">
        <v>1465</v>
      </c>
      <c r="M1726" s="33" t="s">
        <v>1465</v>
      </c>
      <c r="N1726" s="31" t="s">
        <v>280</v>
      </c>
      <c r="O1726" s="33" t="s">
        <v>2310</v>
      </c>
      <c r="P1726" s="35">
        <v>990799389</v>
      </c>
      <c r="Q1726" s="31" t="s">
        <v>2311</v>
      </c>
      <c r="R1726" s="33"/>
    </row>
    <row r="1727" spans="2:18" x14ac:dyDescent="0.25">
      <c r="B1727" s="29" t="s">
        <v>2307</v>
      </c>
      <c r="C1727" s="29" t="s">
        <v>2308</v>
      </c>
      <c r="D1727" s="30" t="s">
        <v>2309</v>
      </c>
      <c r="E1727" s="31" t="s">
        <v>277</v>
      </c>
      <c r="F1727" s="31" t="s">
        <v>573</v>
      </c>
      <c r="G1727" s="31"/>
      <c r="H1727" s="32" t="s">
        <v>279</v>
      </c>
      <c r="I1727" s="32" t="s">
        <v>279</v>
      </c>
      <c r="J1727" s="33" t="s">
        <v>279</v>
      </c>
      <c r="K1727" s="34"/>
      <c r="L1727" s="33" t="s">
        <v>1465</v>
      </c>
      <c r="M1727" s="33" t="s">
        <v>1465</v>
      </c>
      <c r="N1727" s="31" t="s">
        <v>280</v>
      </c>
      <c r="O1727" s="33" t="s">
        <v>2310</v>
      </c>
      <c r="P1727" s="35">
        <v>990799389</v>
      </c>
      <c r="Q1727" s="31" t="s">
        <v>2311</v>
      </c>
      <c r="R1727" s="33"/>
    </row>
    <row r="1728" spans="2:18" x14ac:dyDescent="0.25">
      <c r="B1728" s="29" t="s">
        <v>2307</v>
      </c>
      <c r="C1728" s="29" t="s">
        <v>2314</v>
      </c>
      <c r="D1728" s="30" t="s">
        <v>2309</v>
      </c>
      <c r="E1728" s="31" t="s">
        <v>277</v>
      </c>
      <c r="F1728" s="31" t="s">
        <v>573</v>
      </c>
      <c r="G1728" s="31"/>
      <c r="H1728" s="32" t="s">
        <v>279</v>
      </c>
      <c r="I1728" s="32" t="s">
        <v>279</v>
      </c>
      <c r="J1728" s="33" t="s">
        <v>279</v>
      </c>
      <c r="K1728" s="34"/>
      <c r="L1728" s="33" t="s">
        <v>1465</v>
      </c>
      <c r="M1728" s="33" t="s">
        <v>1465</v>
      </c>
      <c r="N1728" s="31" t="s">
        <v>280</v>
      </c>
      <c r="O1728" s="33" t="s">
        <v>2310</v>
      </c>
      <c r="P1728" s="35">
        <v>990799389</v>
      </c>
      <c r="Q1728" s="31" t="s">
        <v>2311</v>
      </c>
      <c r="R1728" s="33"/>
    </row>
    <row r="1729" spans="2:18" x14ac:dyDescent="0.25">
      <c r="B1729" s="29" t="s">
        <v>2315</v>
      </c>
      <c r="C1729" s="29" t="s">
        <v>2316</v>
      </c>
      <c r="D1729" s="30" t="s">
        <v>2309</v>
      </c>
      <c r="E1729" s="31" t="s">
        <v>277</v>
      </c>
      <c r="F1729" s="31" t="s">
        <v>573</v>
      </c>
      <c r="G1729" s="31"/>
      <c r="H1729" s="32" t="s">
        <v>279</v>
      </c>
      <c r="I1729" s="32" t="s">
        <v>279</v>
      </c>
      <c r="J1729" s="33" t="s">
        <v>279</v>
      </c>
      <c r="K1729" s="34"/>
      <c r="L1729" s="33" t="s">
        <v>1465</v>
      </c>
      <c r="M1729" s="33" t="s">
        <v>1465</v>
      </c>
      <c r="N1729" s="31" t="s">
        <v>280</v>
      </c>
      <c r="O1729" s="33" t="s">
        <v>2310</v>
      </c>
      <c r="P1729" s="35">
        <v>990799389</v>
      </c>
      <c r="Q1729" s="31" t="s">
        <v>2311</v>
      </c>
      <c r="R1729" s="33"/>
    </row>
    <row r="1730" spans="2:18" x14ac:dyDescent="0.25">
      <c r="B1730" s="29" t="s">
        <v>570</v>
      </c>
      <c r="C1730" s="29" t="s">
        <v>2317</v>
      </c>
      <c r="D1730" s="30" t="s">
        <v>2309</v>
      </c>
      <c r="E1730" s="31" t="s">
        <v>277</v>
      </c>
      <c r="F1730" s="31" t="s">
        <v>573</v>
      </c>
      <c r="G1730" s="31"/>
      <c r="H1730" s="32" t="s">
        <v>279</v>
      </c>
      <c r="I1730" s="32" t="s">
        <v>279</v>
      </c>
      <c r="J1730" s="33" t="s">
        <v>279</v>
      </c>
      <c r="K1730" s="34"/>
      <c r="L1730" s="33" t="s">
        <v>1465</v>
      </c>
      <c r="M1730" s="33" t="s">
        <v>1465</v>
      </c>
      <c r="N1730" s="31" t="s">
        <v>280</v>
      </c>
      <c r="O1730" s="33" t="s">
        <v>2310</v>
      </c>
      <c r="P1730" s="35">
        <v>990799389</v>
      </c>
      <c r="Q1730" s="31" t="s">
        <v>2311</v>
      </c>
      <c r="R1730" s="33"/>
    </row>
    <row r="1731" spans="2:18" x14ac:dyDescent="0.25">
      <c r="B1731" s="29" t="s">
        <v>570</v>
      </c>
      <c r="C1731" s="29" t="s">
        <v>2314</v>
      </c>
      <c r="D1731" s="30" t="s">
        <v>2309</v>
      </c>
      <c r="E1731" s="31" t="s">
        <v>277</v>
      </c>
      <c r="F1731" s="31" t="s">
        <v>573</v>
      </c>
      <c r="G1731" s="31"/>
      <c r="H1731" s="32" t="s">
        <v>279</v>
      </c>
      <c r="I1731" s="32" t="s">
        <v>279</v>
      </c>
      <c r="J1731" s="33" t="s">
        <v>279</v>
      </c>
      <c r="K1731" s="34"/>
      <c r="L1731" s="33" t="s">
        <v>1465</v>
      </c>
      <c r="M1731" s="33" t="s">
        <v>1465</v>
      </c>
      <c r="N1731" s="31" t="s">
        <v>280</v>
      </c>
      <c r="O1731" s="33" t="s">
        <v>2310</v>
      </c>
      <c r="P1731" s="35">
        <v>990799389</v>
      </c>
      <c r="Q1731" s="31" t="s">
        <v>2311</v>
      </c>
      <c r="R1731" s="33"/>
    </row>
    <row r="1732" spans="2:18" x14ac:dyDescent="0.25">
      <c r="B1732" s="29" t="s">
        <v>570</v>
      </c>
      <c r="C1732" s="29" t="s">
        <v>791</v>
      </c>
      <c r="D1732" s="30" t="s">
        <v>2309</v>
      </c>
      <c r="E1732" s="31" t="s">
        <v>277</v>
      </c>
      <c r="F1732" s="31" t="s">
        <v>573</v>
      </c>
      <c r="G1732" s="31"/>
      <c r="H1732" s="32" t="s">
        <v>279</v>
      </c>
      <c r="I1732" s="32" t="s">
        <v>279</v>
      </c>
      <c r="J1732" s="33" t="s">
        <v>279</v>
      </c>
      <c r="K1732" s="34"/>
      <c r="L1732" s="33" t="s">
        <v>1465</v>
      </c>
      <c r="M1732" s="33" t="s">
        <v>1465</v>
      </c>
      <c r="N1732" s="31" t="s">
        <v>280</v>
      </c>
      <c r="O1732" s="33" t="s">
        <v>2310</v>
      </c>
      <c r="P1732" s="35">
        <v>990799389</v>
      </c>
      <c r="Q1732" s="31" t="s">
        <v>2311</v>
      </c>
      <c r="R1732" s="33"/>
    </row>
    <row r="1733" spans="2:18" x14ac:dyDescent="0.25">
      <c r="B1733" s="29" t="s">
        <v>570</v>
      </c>
      <c r="C1733" s="29" t="s">
        <v>2318</v>
      </c>
      <c r="D1733" s="30" t="s">
        <v>2309</v>
      </c>
      <c r="E1733" s="31" t="s">
        <v>277</v>
      </c>
      <c r="F1733" s="31" t="s">
        <v>573</v>
      </c>
      <c r="G1733" s="31"/>
      <c r="H1733" s="32" t="s">
        <v>279</v>
      </c>
      <c r="I1733" s="32" t="s">
        <v>279</v>
      </c>
      <c r="J1733" s="33" t="s">
        <v>279</v>
      </c>
      <c r="K1733" s="34"/>
      <c r="L1733" s="33" t="s">
        <v>1465</v>
      </c>
      <c r="M1733" s="33" t="s">
        <v>1465</v>
      </c>
      <c r="N1733" s="31" t="s">
        <v>280</v>
      </c>
      <c r="O1733" s="33" t="s">
        <v>2310</v>
      </c>
      <c r="P1733" s="35">
        <v>990799389</v>
      </c>
      <c r="Q1733" s="31" t="s">
        <v>2311</v>
      </c>
      <c r="R1733" s="33"/>
    </row>
    <row r="1734" spans="2:18" x14ac:dyDescent="0.25">
      <c r="B1734" s="29" t="s">
        <v>570</v>
      </c>
      <c r="C1734" s="29" t="s">
        <v>2319</v>
      </c>
      <c r="D1734" s="30" t="s">
        <v>2309</v>
      </c>
      <c r="E1734" s="31" t="s">
        <v>277</v>
      </c>
      <c r="F1734" s="31" t="s">
        <v>573</v>
      </c>
      <c r="G1734" s="31"/>
      <c r="H1734" s="32" t="s">
        <v>279</v>
      </c>
      <c r="I1734" s="32" t="s">
        <v>279</v>
      </c>
      <c r="J1734" s="33" t="s">
        <v>279</v>
      </c>
      <c r="K1734" s="34"/>
      <c r="L1734" s="33" t="s">
        <v>1465</v>
      </c>
      <c r="M1734" s="33" t="s">
        <v>1465</v>
      </c>
      <c r="N1734" s="31" t="s">
        <v>280</v>
      </c>
      <c r="O1734" s="33" t="s">
        <v>2310</v>
      </c>
      <c r="P1734" s="35">
        <v>990799389</v>
      </c>
      <c r="Q1734" s="31" t="s">
        <v>2311</v>
      </c>
      <c r="R1734" s="33"/>
    </row>
    <row r="1735" spans="2:18" x14ac:dyDescent="0.25">
      <c r="B1735" s="29" t="s">
        <v>570</v>
      </c>
      <c r="C1735" s="29" t="s">
        <v>2320</v>
      </c>
      <c r="D1735" s="30" t="s">
        <v>2309</v>
      </c>
      <c r="E1735" s="31" t="s">
        <v>277</v>
      </c>
      <c r="F1735" s="31" t="s">
        <v>573</v>
      </c>
      <c r="G1735" s="31"/>
      <c r="H1735" s="32" t="s">
        <v>279</v>
      </c>
      <c r="I1735" s="32" t="s">
        <v>279</v>
      </c>
      <c r="J1735" s="33" t="s">
        <v>279</v>
      </c>
      <c r="K1735" s="34"/>
      <c r="L1735" s="33" t="s">
        <v>1465</v>
      </c>
      <c r="M1735" s="33" t="s">
        <v>1465</v>
      </c>
      <c r="N1735" s="31" t="s">
        <v>280</v>
      </c>
      <c r="O1735" s="33" t="s">
        <v>2310</v>
      </c>
      <c r="P1735" s="35">
        <v>990799389</v>
      </c>
      <c r="Q1735" s="31" t="s">
        <v>2311</v>
      </c>
      <c r="R1735" s="33"/>
    </row>
    <row r="1736" spans="2:18" x14ac:dyDescent="0.25">
      <c r="B1736" s="29" t="s">
        <v>570</v>
      </c>
      <c r="C1736" s="29" t="s">
        <v>2321</v>
      </c>
      <c r="D1736" s="30" t="s">
        <v>2309</v>
      </c>
      <c r="E1736" s="31" t="s">
        <v>277</v>
      </c>
      <c r="F1736" s="31" t="s">
        <v>573</v>
      </c>
      <c r="G1736" s="31"/>
      <c r="H1736" s="32" t="s">
        <v>279</v>
      </c>
      <c r="I1736" s="32" t="s">
        <v>279</v>
      </c>
      <c r="J1736" s="33" t="s">
        <v>279</v>
      </c>
      <c r="K1736" s="34"/>
      <c r="L1736" s="33" t="s">
        <v>1465</v>
      </c>
      <c r="M1736" s="33" t="s">
        <v>1465</v>
      </c>
      <c r="N1736" s="31" t="s">
        <v>280</v>
      </c>
      <c r="O1736" s="33" t="s">
        <v>2310</v>
      </c>
      <c r="P1736" s="35">
        <v>990799389</v>
      </c>
      <c r="Q1736" s="31" t="s">
        <v>2311</v>
      </c>
      <c r="R1736" s="33"/>
    </row>
    <row r="1737" spans="2:18" x14ac:dyDescent="0.25">
      <c r="B1737" s="29" t="s">
        <v>570</v>
      </c>
      <c r="C1737" s="29" t="s">
        <v>2322</v>
      </c>
      <c r="D1737" s="30" t="s">
        <v>2309</v>
      </c>
      <c r="E1737" s="31" t="s">
        <v>277</v>
      </c>
      <c r="F1737" s="31" t="s">
        <v>573</v>
      </c>
      <c r="G1737" s="31"/>
      <c r="H1737" s="32" t="s">
        <v>279</v>
      </c>
      <c r="I1737" s="32" t="s">
        <v>279</v>
      </c>
      <c r="J1737" s="33" t="s">
        <v>279</v>
      </c>
      <c r="K1737" s="34"/>
      <c r="L1737" s="33" t="s">
        <v>1465</v>
      </c>
      <c r="M1737" s="33" t="s">
        <v>1465</v>
      </c>
      <c r="N1737" s="31" t="s">
        <v>280</v>
      </c>
      <c r="O1737" s="33" t="s">
        <v>2310</v>
      </c>
      <c r="P1737" s="35">
        <v>990799389</v>
      </c>
      <c r="Q1737" s="31" t="s">
        <v>2311</v>
      </c>
      <c r="R1737" s="33"/>
    </row>
    <row r="1738" spans="2:18" x14ac:dyDescent="0.25">
      <c r="B1738" s="29" t="s">
        <v>570</v>
      </c>
      <c r="C1738" s="29" t="s">
        <v>2323</v>
      </c>
      <c r="D1738" s="30" t="s">
        <v>2309</v>
      </c>
      <c r="E1738" s="31" t="s">
        <v>277</v>
      </c>
      <c r="F1738" s="31" t="s">
        <v>573</v>
      </c>
      <c r="G1738" s="31"/>
      <c r="H1738" s="32" t="s">
        <v>279</v>
      </c>
      <c r="I1738" s="32" t="s">
        <v>279</v>
      </c>
      <c r="J1738" s="33" t="s">
        <v>279</v>
      </c>
      <c r="K1738" s="34"/>
      <c r="L1738" s="33" t="s">
        <v>1465</v>
      </c>
      <c r="M1738" s="33" t="s">
        <v>1465</v>
      </c>
      <c r="N1738" s="31" t="s">
        <v>280</v>
      </c>
      <c r="O1738" s="33" t="s">
        <v>2310</v>
      </c>
      <c r="P1738" s="35">
        <v>990799389</v>
      </c>
      <c r="Q1738" s="31" t="s">
        <v>2311</v>
      </c>
      <c r="R1738" s="33"/>
    </row>
    <row r="1739" spans="2:18" x14ac:dyDescent="0.25">
      <c r="B1739" s="29" t="s">
        <v>906</v>
      </c>
      <c r="C1739" s="29" t="s">
        <v>2324</v>
      </c>
      <c r="D1739" s="30" t="s">
        <v>2309</v>
      </c>
      <c r="E1739" s="31" t="s">
        <v>277</v>
      </c>
      <c r="F1739" s="31" t="s">
        <v>573</v>
      </c>
      <c r="G1739" s="31"/>
      <c r="H1739" s="32" t="s">
        <v>279</v>
      </c>
      <c r="I1739" s="32" t="s">
        <v>279</v>
      </c>
      <c r="J1739" s="33" t="s">
        <v>279</v>
      </c>
      <c r="K1739" s="34"/>
      <c r="L1739" s="33" t="s">
        <v>1465</v>
      </c>
      <c r="M1739" s="33" t="s">
        <v>1465</v>
      </c>
      <c r="N1739" s="31" t="s">
        <v>280</v>
      </c>
      <c r="O1739" s="33" t="s">
        <v>2310</v>
      </c>
      <c r="P1739" s="35">
        <v>990799389</v>
      </c>
      <c r="Q1739" s="31" t="s">
        <v>2311</v>
      </c>
      <c r="R1739" s="33"/>
    </row>
    <row r="1740" spans="2:18" x14ac:dyDescent="0.25">
      <c r="B1740" s="29" t="s">
        <v>2355</v>
      </c>
      <c r="C1740" s="29" t="s">
        <v>2325</v>
      </c>
      <c r="D1740" s="30" t="s">
        <v>2326</v>
      </c>
      <c r="E1740" s="31" t="s">
        <v>277</v>
      </c>
      <c r="F1740" s="31">
        <v>1237991895</v>
      </c>
      <c r="G1740" s="31">
        <v>30</v>
      </c>
      <c r="H1740" s="32" t="s">
        <v>278</v>
      </c>
      <c r="I1740" s="32" t="s">
        <v>278</v>
      </c>
      <c r="J1740" s="33" t="s">
        <v>279</v>
      </c>
      <c r="K1740" s="34">
        <v>150000</v>
      </c>
      <c r="L1740" s="33" t="s">
        <v>532</v>
      </c>
      <c r="M1740" s="33" t="s">
        <v>532</v>
      </c>
      <c r="N1740" s="31" t="s">
        <v>280</v>
      </c>
      <c r="O1740" s="33" t="s">
        <v>2327</v>
      </c>
      <c r="P1740" s="35" t="s">
        <v>2328</v>
      </c>
      <c r="Q1740" s="31" t="s">
        <v>2329</v>
      </c>
      <c r="R1740" s="33" t="s">
        <v>912</v>
      </c>
    </row>
    <row r="1741" spans="2:18" x14ac:dyDescent="0.25">
      <c r="B1741" s="29" t="s">
        <v>2355</v>
      </c>
      <c r="C1741" s="29" t="s">
        <v>2330</v>
      </c>
      <c r="D1741" s="30" t="s">
        <v>2326</v>
      </c>
      <c r="E1741" s="31" t="s">
        <v>277</v>
      </c>
      <c r="F1741" s="31">
        <v>1237992414</v>
      </c>
      <c r="G1741" s="31">
        <v>20</v>
      </c>
      <c r="H1741" s="32" t="s">
        <v>278</v>
      </c>
      <c r="I1741" s="32" t="s">
        <v>278</v>
      </c>
      <c r="J1741" s="33" t="s">
        <v>279</v>
      </c>
      <c r="K1741" s="34">
        <v>100000</v>
      </c>
      <c r="L1741" s="33" t="s">
        <v>532</v>
      </c>
      <c r="M1741" s="33" t="s">
        <v>532</v>
      </c>
      <c r="N1741" s="31" t="s">
        <v>280</v>
      </c>
      <c r="O1741" s="33" t="s">
        <v>2327</v>
      </c>
      <c r="P1741" s="35" t="s">
        <v>2328</v>
      </c>
      <c r="Q1741" s="31" t="s">
        <v>2329</v>
      </c>
      <c r="R1741" s="33" t="s">
        <v>912</v>
      </c>
    </row>
    <row r="1742" spans="2:18" x14ac:dyDescent="0.25">
      <c r="B1742" s="29" t="s">
        <v>2355</v>
      </c>
      <c r="C1742" s="29" t="s">
        <v>1802</v>
      </c>
      <c r="D1742" s="30" t="s">
        <v>2326</v>
      </c>
      <c r="E1742" s="31" t="s">
        <v>277</v>
      </c>
      <c r="F1742" s="31">
        <v>1237995230</v>
      </c>
      <c r="G1742" s="31">
        <v>40</v>
      </c>
      <c r="H1742" s="32" t="s">
        <v>278</v>
      </c>
      <c r="I1742" s="32" t="s">
        <v>278</v>
      </c>
      <c r="J1742" s="33" t="s">
        <v>279</v>
      </c>
      <c r="K1742" s="34">
        <v>200000</v>
      </c>
      <c r="L1742" s="33" t="s">
        <v>532</v>
      </c>
      <c r="M1742" s="33" t="s">
        <v>532</v>
      </c>
      <c r="N1742" s="31" t="s">
        <v>280</v>
      </c>
      <c r="O1742" s="33" t="s">
        <v>2327</v>
      </c>
      <c r="P1742" s="35" t="s">
        <v>2328</v>
      </c>
      <c r="Q1742" s="31" t="s">
        <v>2329</v>
      </c>
      <c r="R1742" s="33" t="s">
        <v>912</v>
      </c>
    </row>
    <row r="1743" spans="2:18" x14ac:dyDescent="0.25">
      <c r="B1743" s="29" t="s">
        <v>2355</v>
      </c>
      <c r="C1743" s="29" t="s">
        <v>753</v>
      </c>
      <c r="D1743" s="30" t="s">
        <v>2326</v>
      </c>
      <c r="E1743" s="31" t="s">
        <v>277</v>
      </c>
      <c r="F1743" s="31">
        <v>1238028619</v>
      </c>
      <c r="G1743" s="31">
        <v>16</v>
      </c>
      <c r="H1743" s="32" t="s">
        <v>278</v>
      </c>
      <c r="I1743" s="32" t="s">
        <v>278</v>
      </c>
      <c r="J1743" s="33" t="s">
        <v>279</v>
      </c>
      <c r="K1743" s="34">
        <v>80000</v>
      </c>
      <c r="L1743" s="33" t="s">
        <v>532</v>
      </c>
      <c r="M1743" s="33" t="s">
        <v>532</v>
      </c>
      <c r="N1743" s="31" t="s">
        <v>280</v>
      </c>
      <c r="O1743" s="33" t="s">
        <v>2327</v>
      </c>
      <c r="P1743" s="35" t="s">
        <v>2328</v>
      </c>
      <c r="Q1743" s="31" t="s">
        <v>2329</v>
      </c>
      <c r="R1743" s="33" t="s">
        <v>912</v>
      </c>
    </row>
    <row r="1744" spans="2:18" x14ac:dyDescent="0.25">
      <c r="B1744" s="29" t="s">
        <v>195</v>
      </c>
      <c r="C1744" s="29" t="s">
        <v>2331</v>
      </c>
      <c r="D1744" s="30" t="s">
        <v>2326</v>
      </c>
      <c r="E1744" s="31" t="s">
        <v>277</v>
      </c>
      <c r="F1744" s="31">
        <v>1237980739</v>
      </c>
      <c r="G1744" s="31">
        <v>40</v>
      </c>
      <c r="H1744" s="32" t="s">
        <v>278</v>
      </c>
      <c r="I1744" s="32" t="s">
        <v>278</v>
      </c>
      <c r="J1744" s="33" t="s">
        <v>279</v>
      </c>
      <c r="K1744" s="34">
        <v>200000</v>
      </c>
      <c r="L1744" s="33" t="s">
        <v>532</v>
      </c>
      <c r="M1744" s="33" t="s">
        <v>532</v>
      </c>
      <c r="N1744" s="31" t="s">
        <v>280</v>
      </c>
      <c r="O1744" s="33" t="s">
        <v>2327</v>
      </c>
      <c r="P1744" s="35" t="s">
        <v>2328</v>
      </c>
      <c r="Q1744" s="31" t="s">
        <v>2329</v>
      </c>
      <c r="R1744" s="33" t="s">
        <v>912</v>
      </c>
    </row>
    <row r="1745" spans="2:18" x14ac:dyDescent="0.25">
      <c r="B1745" s="29" t="s">
        <v>195</v>
      </c>
      <c r="C1745" s="29" t="s">
        <v>2332</v>
      </c>
      <c r="D1745" s="30" t="s">
        <v>2326</v>
      </c>
      <c r="E1745" s="31" t="s">
        <v>277</v>
      </c>
      <c r="F1745" s="31">
        <v>1237992607</v>
      </c>
      <c r="G1745" s="31">
        <v>20</v>
      </c>
      <c r="H1745" s="32" t="s">
        <v>278</v>
      </c>
      <c r="I1745" s="32" t="s">
        <v>278</v>
      </c>
      <c r="J1745" s="33" t="s">
        <v>279</v>
      </c>
      <c r="K1745" s="34">
        <v>100000</v>
      </c>
      <c r="L1745" s="33" t="s">
        <v>532</v>
      </c>
      <c r="M1745" s="33" t="s">
        <v>532</v>
      </c>
      <c r="N1745" s="31" t="s">
        <v>280</v>
      </c>
      <c r="O1745" s="33" t="s">
        <v>2327</v>
      </c>
      <c r="P1745" s="35" t="s">
        <v>2328</v>
      </c>
      <c r="Q1745" s="31" t="s">
        <v>2329</v>
      </c>
      <c r="R1745" s="33" t="s">
        <v>912</v>
      </c>
    </row>
    <row r="1746" spans="2:18" x14ac:dyDescent="0.25">
      <c r="B1746" s="29" t="s">
        <v>195</v>
      </c>
      <c r="C1746" s="29" t="s">
        <v>732</v>
      </c>
      <c r="D1746" s="30" t="s">
        <v>2326</v>
      </c>
      <c r="E1746" s="31" t="s">
        <v>277</v>
      </c>
      <c r="F1746" s="31">
        <v>1237992897</v>
      </c>
      <c r="G1746" s="31">
        <v>30</v>
      </c>
      <c r="H1746" s="32" t="s">
        <v>278</v>
      </c>
      <c r="I1746" s="32" t="s">
        <v>278</v>
      </c>
      <c r="J1746" s="33" t="s">
        <v>279</v>
      </c>
      <c r="K1746" s="34">
        <v>150000</v>
      </c>
      <c r="L1746" s="33" t="s">
        <v>532</v>
      </c>
      <c r="M1746" s="33" t="s">
        <v>532</v>
      </c>
      <c r="N1746" s="31" t="s">
        <v>280</v>
      </c>
      <c r="O1746" s="33" t="s">
        <v>2327</v>
      </c>
      <c r="P1746" s="35" t="s">
        <v>2328</v>
      </c>
      <c r="Q1746" s="31" t="s">
        <v>2329</v>
      </c>
      <c r="R1746" s="33" t="s">
        <v>912</v>
      </c>
    </row>
    <row r="1747" spans="2:18" x14ac:dyDescent="0.25">
      <c r="B1747" s="29" t="s">
        <v>195</v>
      </c>
      <c r="C1747" s="29" t="s">
        <v>835</v>
      </c>
      <c r="D1747" s="30" t="s">
        <v>2326</v>
      </c>
      <c r="E1747" s="31" t="s">
        <v>277</v>
      </c>
      <c r="F1747" s="31">
        <v>1237993063</v>
      </c>
      <c r="G1747" s="31">
        <v>32</v>
      </c>
      <c r="H1747" s="32" t="s">
        <v>278</v>
      </c>
      <c r="I1747" s="32" t="s">
        <v>278</v>
      </c>
      <c r="J1747" s="33" t="s">
        <v>279</v>
      </c>
      <c r="K1747" s="34">
        <v>160000</v>
      </c>
      <c r="L1747" s="33" t="s">
        <v>532</v>
      </c>
      <c r="M1747" s="33" t="s">
        <v>532</v>
      </c>
      <c r="N1747" s="31" t="s">
        <v>280</v>
      </c>
      <c r="O1747" s="33" t="s">
        <v>2327</v>
      </c>
      <c r="P1747" s="35" t="s">
        <v>2328</v>
      </c>
      <c r="Q1747" s="31" t="s">
        <v>2329</v>
      </c>
      <c r="R1747" s="33" t="s">
        <v>912</v>
      </c>
    </row>
    <row r="1748" spans="2:18" x14ac:dyDescent="0.25">
      <c r="B1748" s="29" t="s">
        <v>195</v>
      </c>
      <c r="C1748" s="29" t="s">
        <v>2333</v>
      </c>
      <c r="D1748" s="30" t="s">
        <v>2326</v>
      </c>
      <c r="E1748" s="31" t="s">
        <v>277</v>
      </c>
      <c r="F1748" s="31">
        <v>1237993594</v>
      </c>
      <c r="G1748" s="31">
        <v>16</v>
      </c>
      <c r="H1748" s="32" t="s">
        <v>278</v>
      </c>
      <c r="I1748" s="32" t="s">
        <v>278</v>
      </c>
      <c r="J1748" s="33" t="s">
        <v>279</v>
      </c>
      <c r="K1748" s="34">
        <v>80000</v>
      </c>
      <c r="L1748" s="33" t="s">
        <v>532</v>
      </c>
      <c r="M1748" s="33" t="s">
        <v>532</v>
      </c>
      <c r="N1748" s="31" t="s">
        <v>280</v>
      </c>
      <c r="O1748" s="33" t="s">
        <v>2327</v>
      </c>
      <c r="P1748" s="35" t="s">
        <v>2328</v>
      </c>
      <c r="Q1748" s="31" t="s">
        <v>2329</v>
      </c>
      <c r="R1748" s="33" t="s">
        <v>912</v>
      </c>
    </row>
    <row r="1749" spans="2:18" x14ac:dyDescent="0.25">
      <c r="B1749" s="29" t="s">
        <v>2307</v>
      </c>
      <c r="C1749" s="29" t="s">
        <v>2334</v>
      </c>
      <c r="D1749" s="30" t="s">
        <v>2326</v>
      </c>
      <c r="E1749" s="31" t="s">
        <v>277</v>
      </c>
      <c r="F1749" s="31">
        <v>1237980188</v>
      </c>
      <c r="G1749" s="31">
        <v>25</v>
      </c>
      <c r="H1749" s="32" t="s">
        <v>278</v>
      </c>
      <c r="I1749" s="32" t="s">
        <v>278</v>
      </c>
      <c r="J1749" s="33" t="s">
        <v>279</v>
      </c>
      <c r="K1749" s="34">
        <v>125000</v>
      </c>
      <c r="L1749" s="33" t="s">
        <v>532</v>
      </c>
      <c r="M1749" s="33" t="s">
        <v>532</v>
      </c>
      <c r="N1749" s="31" t="s">
        <v>280</v>
      </c>
      <c r="O1749" s="33" t="s">
        <v>2327</v>
      </c>
      <c r="P1749" s="35" t="s">
        <v>2328</v>
      </c>
      <c r="Q1749" s="31" t="s">
        <v>2329</v>
      </c>
      <c r="R1749" s="33" t="s">
        <v>912</v>
      </c>
    </row>
    <row r="1750" spans="2:18" x14ac:dyDescent="0.25">
      <c r="B1750" s="29" t="s">
        <v>2307</v>
      </c>
      <c r="C1750" s="29" t="s">
        <v>2335</v>
      </c>
      <c r="D1750" s="30" t="s">
        <v>2326</v>
      </c>
      <c r="E1750" s="31" t="s">
        <v>277</v>
      </c>
      <c r="F1750" s="31">
        <v>1237992186</v>
      </c>
      <c r="G1750" s="31">
        <v>30</v>
      </c>
      <c r="H1750" s="32" t="s">
        <v>278</v>
      </c>
      <c r="I1750" s="32" t="s">
        <v>278</v>
      </c>
      <c r="J1750" s="33" t="s">
        <v>279</v>
      </c>
      <c r="K1750" s="34">
        <v>150000</v>
      </c>
      <c r="L1750" s="33" t="s">
        <v>532</v>
      </c>
      <c r="M1750" s="33" t="s">
        <v>532</v>
      </c>
      <c r="N1750" s="31" t="s">
        <v>280</v>
      </c>
      <c r="O1750" s="33" t="s">
        <v>2327</v>
      </c>
      <c r="P1750" s="35" t="s">
        <v>2328</v>
      </c>
      <c r="Q1750" s="31" t="s">
        <v>2329</v>
      </c>
      <c r="R1750" s="33" t="s">
        <v>912</v>
      </c>
    </row>
    <row r="1751" spans="2:18" x14ac:dyDescent="0.25">
      <c r="B1751" s="29" t="s">
        <v>2307</v>
      </c>
      <c r="C1751" s="29" t="s">
        <v>2336</v>
      </c>
      <c r="D1751" s="30" t="s">
        <v>2326</v>
      </c>
      <c r="E1751" s="31" t="s">
        <v>277</v>
      </c>
      <c r="F1751" s="31">
        <v>1237992338</v>
      </c>
      <c r="G1751" s="31">
        <v>28</v>
      </c>
      <c r="H1751" s="32" t="s">
        <v>278</v>
      </c>
      <c r="I1751" s="32" t="s">
        <v>278</v>
      </c>
      <c r="J1751" s="33" t="s">
        <v>279</v>
      </c>
      <c r="K1751" s="34">
        <v>140000</v>
      </c>
      <c r="L1751" s="33" t="s">
        <v>532</v>
      </c>
      <c r="M1751" s="33" t="s">
        <v>532</v>
      </c>
      <c r="N1751" s="31" t="s">
        <v>280</v>
      </c>
      <c r="O1751" s="33" t="s">
        <v>2327</v>
      </c>
      <c r="P1751" s="35" t="s">
        <v>2328</v>
      </c>
      <c r="Q1751" s="31" t="s">
        <v>2329</v>
      </c>
      <c r="R1751" s="33" t="s">
        <v>912</v>
      </c>
    </row>
    <row r="1752" spans="2:18" x14ac:dyDescent="0.25">
      <c r="B1752" s="29" t="s">
        <v>2356</v>
      </c>
      <c r="C1752" s="29" t="s">
        <v>2337</v>
      </c>
      <c r="D1752" s="30" t="s">
        <v>2326</v>
      </c>
      <c r="E1752" s="31" t="s">
        <v>277</v>
      </c>
      <c r="F1752" s="31">
        <v>1237980415</v>
      </c>
      <c r="G1752" s="31">
        <v>30</v>
      </c>
      <c r="H1752" s="32" t="s">
        <v>278</v>
      </c>
      <c r="I1752" s="32" t="s">
        <v>278</v>
      </c>
      <c r="J1752" s="33" t="s">
        <v>279</v>
      </c>
      <c r="K1752" s="34">
        <v>150000</v>
      </c>
      <c r="L1752" s="33" t="s">
        <v>532</v>
      </c>
      <c r="M1752" s="33" t="s">
        <v>532</v>
      </c>
      <c r="N1752" s="31" t="s">
        <v>280</v>
      </c>
      <c r="O1752" s="33" t="s">
        <v>2327</v>
      </c>
      <c r="P1752" s="35" t="s">
        <v>2328</v>
      </c>
      <c r="Q1752" s="31" t="s">
        <v>2329</v>
      </c>
      <c r="R1752" s="33" t="s">
        <v>912</v>
      </c>
    </row>
    <row r="1753" spans="2:18" x14ac:dyDescent="0.25">
      <c r="B1753" s="29" t="s">
        <v>2315</v>
      </c>
      <c r="C1753" s="29" t="s">
        <v>2338</v>
      </c>
      <c r="D1753" s="30" t="s">
        <v>2326</v>
      </c>
      <c r="E1753" s="31" t="s">
        <v>277</v>
      </c>
      <c r="F1753" s="31">
        <v>1237992028</v>
      </c>
      <c r="G1753" s="31">
        <v>16</v>
      </c>
      <c r="H1753" s="32" t="s">
        <v>278</v>
      </c>
      <c r="I1753" s="32" t="s">
        <v>278</v>
      </c>
      <c r="J1753" s="33" t="s">
        <v>279</v>
      </c>
      <c r="K1753" s="34">
        <v>80000</v>
      </c>
      <c r="L1753" s="33" t="s">
        <v>532</v>
      </c>
      <c r="M1753" s="33" t="s">
        <v>532</v>
      </c>
      <c r="N1753" s="31" t="s">
        <v>280</v>
      </c>
      <c r="O1753" s="33" t="s">
        <v>2327</v>
      </c>
      <c r="P1753" s="35" t="s">
        <v>2328</v>
      </c>
      <c r="Q1753" s="31" t="s">
        <v>2329</v>
      </c>
      <c r="R1753" s="33" t="s">
        <v>912</v>
      </c>
    </row>
    <row r="1754" spans="2:18" x14ac:dyDescent="0.25">
      <c r="B1754" s="29" t="s">
        <v>2315</v>
      </c>
      <c r="C1754" s="29" t="s">
        <v>2339</v>
      </c>
      <c r="D1754" s="30" t="s">
        <v>2326</v>
      </c>
      <c r="E1754" s="31" t="s">
        <v>277</v>
      </c>
      <c r="F1754" s="31">
        <v>1237993445</v>
      </c>
      <c r="G1754" s="31">
        <v>30</v>
      </c>
      <c r="H1754" s="32" t="s">
        <v>278</v>
      </c>
      <c r="I1754" s="32" t="s">
        <v>278</v>
      </c>
      <c r="J1754" s="33" t="s">
        <v>279</v>
      </c>
      <c r="K1754" s="34">
        <v>150000</v>
      </c>
      <c r="L1754" s="33" t="s">
        <v>532</v>
      </c>
      <c r="M1754" s="33" t="s">
        <v>532</v>
      </c>
      <c r="N1754" s="31" t="s">
        <v>280</v>
      </c>
      <c r="O1754" s="33" t="s">
        <v>2327</v>
      </c>
      <c r="P1754" s="35" t="s">
        <v>2328</v>
      </c>
      <c r="Q1754" s="31" t="s">
        <v>2329</v>
      </c>
      <c r="R1754" s="33" t="s">
        <v>912</v>
      </c>
    </row>
    <row r="1755" spans="2:18" x14ac:dyDescent="0.25">
      <c r="B1755" s="29" t="s">
        <v>906</v>
      </c>
      <c r="C1755" s="29" t="s">
        <v>2340</v>
      </c>
      <c r="D1755" s="30" t="s">
        <v>2326</v>
      </c>
      <c r="E1755" s="31" t="s">
        <v>277</v>
      </c>
      <c r="F1755" s="31">
        <v>1237980706</v>
      </c>
      <c r="G1755" s="31">
        <v>20</v>
      </c>
      <c r="H1755" s="32" t="s">
        <v>278</v>
      </c>
      <c r="I1755" s="32" t="s">
        <v>278</v>
      </c>
      <c r="J1755" s="33" t="s">
        <v>279</v>
      </c>
      <c r="K1755" s="34">
        <v>100000</v>
      </c>
      <c r="L1755" s="33" t="s">
        <v>532</v>
      </c>
      <c r="M1755" s="33" t="s">
        <v>532</v>
      </c>
      <c r="N1755" s="31" t="s">
        <v>280</v>
      </c>
      <c r="O1755" s="33" t="s">
        <v>2327</v>
      </c>
      <c r="P1755" s="35" t="s">
        <v>2328</v>
      </c>
      <c r="Q1755" s="31" t="s">
        <v>2329</v>
      </c>
      <c r="R1755" s="33" t="s">
        <v>912</v>
      </c>
    </row>
    <row r="1756" spans="2:18" x14ac:dyDescent="0.25">
      <c r="B1756" s="29" t="s">
        <v>906</v>
      </c>
      <c r="C1756" s="29" t="s">
        <v>1541</v>
      </c>
      <c r="D1756" s="30" t="s">
        <v>2326</v>
      </c>
      <c r="E1756" s="31" t="s">
        <v>277</v>
      </c>
      <c r="F1756" s="31">
        <v>1237993595</v>
      </c>
      <c r="G1756" s="31">
        <v>16</v>
      </c>
      <c r="H1756" s="32" t="s">
        <v>278</v>
      </c>
      <c r="I1756" s="32" t="s">
        <v>278</v>
      </c>
      <c r="J1756" s="33" t="s">
        <v>279</v>
      </c>
      <c r="K1756" s="34">
        <v>80000</v>
      </c>
      <c r="L1756" s="33" t="s">
        <v>532</v>
      </c>
      <c r="M1756" s="33" t="s">
        <v>532</v>
      </c>
      <c r="N1756" s="31" t="s">
        <v>280</v>
      </c>
      <c r="O1756" s="33" t="s">
        <v>2327</v>
      </c>
      <c r="P1756" s="35" t="s">
        <v>2328</v>
      </c>
      <c r="Q1756" s="31" t="s">
        <v>2329</v>
      </c>
      <c r="R1756" s="33" t="s">
        <v>912</v>
      </c>
    </row>
    <row r="1757" spans="2:18" x14ac:dyDescent="0.25">
      <c r="B1757" s="29" t="s">
        <v>906</v>
      </c>
      <c r="C1757" s="29" t="s">
        <v>2341</v>
      </c>
      <c r="D1757" s="30" t="s">
        <v>2326</v>
      </c>
      <c r="E1757" s="31" t="s">
        <v>277</v>
      </c>
      <c r="F1757" s="31">
        <v>1237996898</v>
      </c>
      <c r="G1757" s="31">
        <v>8</v>
      </c>
      <c r="H1757" s="32" t="s">
        <v>278</v>
      </c>
      <c r="I1757" s="32" t="s">
        <v>278</v>
      </c>
      <c r="J1757" s="33" t="s">
        <v>279</v>
      </c>
      <c r="K1757" s="34">
        <v>40000</v>
      </c>
      <c r="L1757" s="33" t="s">
        <v>532</v>
      </c>
      <c r="M1757" s="33" t="s">
        <v>532</v>
      </c>
      <c r="N1757" s="31" t="s">
        <v>280</v>
      </c>
      <c r="O1757" s="33" t="s">
        <v>2327</v>
      </c>
      <c r="P1757" s="35" t="s">
        <v>2328</v>
      </c>
      <c r="Q1757" s="31" t="s">
        <v>2329</v>
      </c>
      <c r="R1757" s="33" t="s">
        <v>912</v>
      </c>
    </row>
    <row r="1758" spans="2:18" x14ac:dyDescent="0.25">
      <c r="B1758" s="29" t="s">
        <v>570</v>
      </c>
      <c r="C1758" s="29" t="s">
        <v>2342</v>
      </c>
      <c r="D1758" s="30" t="s">
        <v>2326</v>
      </c>
      <c r="E1758" s="31" t="s">
        <v>277</v>
      </c>
      <c r="F1758" s="31">
        <v>1237977057</v>
      </c>
      <c r="G1758" s="31">
        <v>60</v>
      </c>
      <c r="H1758" s="32" t="s">
        <v>278</v>
      </c>
      <c r="I1758" s="32" t="s">
        <v>278</v>
      </c>
      <c r="J1758" s="33" t="s">
        <v>279</v>
      </c>
      <c r="K1758" s="34">
        <v>300000</v>
      </c>
      <c r="L1758" s="33" t="s">
        <v>532</v>
      </c>
      <c r="M1758" s="33" t="s">
        <v>532</v>
      </c>
      <c r="N1758" s="31" t="s">
        <v>280</v>
      </c>
      <c r="O1758" s="33" t="s">
        <v>2327</v>
      </c>
      <c r="P1758" s="35" t="s">
        <v>2328</v>
      </c>
      <c r="Q1758" s="31" t="s">
        <v>2329</v>
      </c>
      <c r="R1758" s="33" t="s">
        <v>912</v>
      </c>
    </row>
    <row r="1759" spans="2:18" x14ac:dyDescent="0.25">
      <c r="B1759" s="29" t="s">
        <v>570</v>
      </c>
      <c r="C1759" s="29" t="s">
        <v>2343</v>
      </c>
      <c r="D1759" s="30" t="s">
        <v>2326</v>
      </c>
      <c r="E1759" s="31" t="s">
        <v>277</v>
      </c>
      <c r="F1759" s="31">
        <v>1237991957</v>
      </c>
      <c r="G1759" s="31">
        <v>20</v>
      </c>
      <c r="H1759" s="32" t="s">
        <v>278</v>
      </c>
      <c r="I1759" s="32" t="s">
        <v>278</v>
      </c>
      <c r="J1759" s="33" t="s">
        <v>279</v>
      </c>
      <c r="K1759" s="34">
        <v>100000</v>
      </c>
      <c r="L1759" s="33" t="s">
        <v>532</v>
      </c>
      <c r="M1759" s="33" t="s">
        <v>532</v>
      </c>
      <c r="N1759" s="31" t="s">
        <v>280</v>
      </c>
      <c r="O1759" s="33" t="s">
        <v>2327</v>
      </c>
      <c r="P1759" s="35" t="s">
        <v>2328</v>
      </c>
      <c r="Q1759" s="31" t="s">
        <v>2329</v>
      </c>
      <c r="R1759" s="33" t="s">
        <v>912</v>
      </c>
    </row>
    <row r="1760" spans="2:18" x14ac:dyDescent="0.25">
      <c r="B1760" s="29" t="s">
        <v>570</v>
      </c>
      <c r="C1760" s="29" t="s">
        <v>2344</v>
      </c>
      <c r="D1760" s="30" t="s">
        <v>2326</v>
      </c>
      <c r="E1760" s="31" t="s">
        <v>277</v>
      </c>
      <c r="F1760" s="31">
        <v>1237992032</v>
      </c>
      <c r="G1760" s="31">
        <v>48</v>
      </c>
      <c r="H1760" s="32" t="s">
        <v>278</v>
      </c>
      <c r="I1760" s="32" t="s">
        <v>278</v>
      </c>
      <c r="J1760" s="33" t="s">
        <v>279</v>
      </c>
      <c r="K1760" s="34">
        <v>240000</v>
      </c>
      <c r="L1760" s="33" t="s">
        <v>532</v>
      </c>
      <c r="M1760" s="33" t="s">
        <v>532</v>
      </c>
      <c r="N1760" s="31" t="s">
        <v>280</v>
      </c>
      <c r="O1760" s="33" t="s">
        <v>2327</v>
      </c>
      <c r="P1760" s="35" t="s">
        <v>2328</v>
      </c>
      <c r="Q1760" s="31" t="s">
        <v>2329</v>
      </c>
      <c r="R1760" s="33" t="s">
        <v>912</v>
      </c>
    </row>
    <row r="1761" spans="2:18" x14ac:dyDescent="0.25">
      <c r="B1761" s="29" t="s">
        <v>570</v>
      </c>
      <c r="C1761" s="29" t="s">
        <v>2345</v>
      </c>
      <c r="D1761" s="30" t="s">
        <v>2326</v>
      </c>
      <c r="E1761" s="31" t="s">
        <v>277</v>
      </c>
      <c r="F1761" s="31">
        <v>1237992608</v>
      </c>
      <c r="G1761" s="31">
        <v>16</v>
      </c>
      <c r="H1761" s="32" t="s">
        <v>278</v>
      </c>
      <c r="I1761" s="32" t="s">
        <v>278</v>
      </c>
      <c r="J1761" s="33" t="s">
        <v>279</v>
      </c>
      <c r="K1761" s="34">
        <v>80000</v>
      </c>
      <c r="L1761" s="33" t="s">
        <v>532</v>
      </c>
      <c r="M1761" s="33" t="s">
        <v>532</v>
      </c>
      <c r="N1761" s="31" t="s">
        <v>280</v>
      </c>
      <c r="O1761" s="33" t="s">
        <v>2327</v>
      </c>
      <c r="P1761" s="35" t="s">
        <v>2328</v>
      </c>
      <c r="Q1761" s="31" t="s">
        <v>2329</v>
      </c>
      <c r="R1761" s="33" t="s">
        <v>912</v>
      </c>
    </row>
    <row r="1762" spans="2:18" x14ac:dyDescent="0.25">
      <c r="B1762" s="29" t="s">
        <v>570</v>
      </c>
      <c r="C1762" s="29" t="s">
        <v>2346</v>
      </c>
      <c r="D1762" s="30" t="s">
        <v>2326</v>
      </c>
      <c r="E1762" s="31" t="s">
        <v>277</v>
      </c>
      <c r="F1762" s="31">
        <v>1237993060</v>
      </c>
      <c r="G1762" s="31">
        <v>30</v>
      </c>
      <c r="H1762" s="32" t="s">
        <v>278</v>
      </c>
      <c r="I1762" s="32" t="s">
        <v>278</v>
      </c>
      <c r="J1762" s="33" t="s">
        <v>279</v>
      </c>
      <c r="K1762" s="34">
        <v>150000</v>
      </c>
      <c r="L1762" s="33" t="s">
        <v>532</v>
      </c>
      <c r="M1762" s="33" t="s">
        <v>532</v>
      </c>
      <c r="N1762" s="31" t="s">
        <v>280</v>
      </c>
      <c r="O1762" s="33" t="s">
        <v>2327</v>
      </c>
      <c r="P1762" s="35" t="s">
        <v>2328</v>
      </c>
      <c r="Q1762" s="31" t="s">
        <v>2329</v>
      </c>
      <c r="R1762" s="33" t="s">
        <v>912</v>
      </c>
    </row>
    <row r="1763" spans="2:18" x14ac:dyDescent="0.25">
      <c r="B1763" s="29" t="s">
        <v>570</v>
      </c>
      <c r="C1763" s="29" t="s">
        <v>2347</v>
      </c>
      <c r="D1763" s="30" t="s">
        <v>2326</v>
      </c>
      <c r="E1763" s="31" t="s">
        <v>277</v>
      </c>
      <c r="F1763" s="31">
        <v>1237993061</v>
      </c>
      <c r="G1763" s="31">
        <v>30</v>
      </c>
      <c r="H1763" s="32" t="s">
        <v>278</v>
      </c>
      <c r="I1763" s="32" t="s">
        <v>278</v>
      </c>
      <c r="J1763" s="33" t="s">
        <v>279</v>
      </c>
      <c r="K1763" s="34">
        <v>150000</v>
      </c>
      <c r="L1763" s="33" t="s">
        <v>532</v>
      </c>
      <c r="M1763" s="33" t="s">
        <v>532</v>
      </c>
      <c r="N1763" s="31" t="s">
        <v>280</v>
      </c>
      <c r="O1763" s="33" t="s">
        <v>2327</v>
      </c>
      <c r="P1763" s="35" t="s">
        <v>2328</v>
      </c>
      <c r="Q1763" s="31" t="s">
        <v>2329</v>
      </c>
      <c r="R1763" s="33" t="s">
        <v>912</v>
      </c>
    </row>
    <row r="1764" spans="2:18" x14ac:dyDescent="0.25">
      <c r="B1764" s="29" t="s">
        <v>570</v>
      </c>
      <c r="C1764" s="29" t="s">
        <v>2348</v>
      </c>
      <c r="D1764" s="30" t="s">
        <v>2326</v>
      </c>
      <c r="E1764" s="31" t="s">
        <v>277</v>
      </c>
      <c r="F1764" s="31">
        <v>1237993064</v>
      </c>
      <c r="G1764" s="31">
        <v>32</v>
      </c>
      <c r="H1764" s="32" t="s">
        <v>278</v>
      </c>
      <c r="I1764" s="32" t="s">
        <v>278</v>
      </c>
      <c r="J1764" s="33" t="s">
        <v>279</v>
      </c>
      <c r="K1764" s="34">
        <v>160000</v>
      </c>
      <c r="L1764" s="33" t="s">
        <v>532</v>
      </c>
      <c r="M1764" s="33" t="s">
        <v>532</v>
      </c>
      <c r="N1764" s="31" t="s">
        <v>280</v>
      </c>
      <c r="O1764" s="33" t="s">
        <v>2327</v>
      </c>
      <c r="P1764" s="35" t="s">
        <v>2328</v>
      </c>
      <c r="Q1764" s="31" t="s">
        <v>2329</v>
      </c>
      <c r="R1764" s="33" t="s">
        <v>912</v>
      </c>
    </row>
    <row r="1765" spans="2:18" x14ac:dyDescent="0.25">
      <c r="B1765" s="29" t="s">
        <v>570</v>
      </c>
      <c r="C1765" s="29" t="s">
        <v>2349</v>
      </c>
      <c r="D1765" s="30" t="s">
        <v>2326</v>
      </c>
      <c r="E1765" s="31" t="s">
        <v>277</v>
      </c>
      <c r="F1765" s="31">
        <v>1237993620</v>
      </c>
      <c r="G1765" s="31">
        <v>60</v>
      </c>
      <c r="H1765" s="32" t="s">
        <v>278</v>
      </c>
      <c r="I1765" s="32" t="s">
        <v>278</v>
      </c>
      <c r="J1765" s="33" t="s">
        <v>279</v>
      </c>
      <c r="K1765" s="34">
        <v>300000</v>
      </c>
      <c r="L1765" s="33" t="s">
        <v>532</v>
      </c>
      <c r="M1765" s="33" t="s">
        <v>532</v>
      </c>
      <c r="N1765" s="31" t="s">
        <v>280</v>
      </c>
      <c r="O1765" s="33" t="s">
        <v>2327</v>
      </c>
      <c r="P1765" s="35" t="s">
        <v>2328</v>
      </c>
      <c r="Q1765" s="31" t="s">
        <v>2329</v>
      </c>
      <c r="R1765" s="33" t="s">
        <v>912</v>
      </c>
    </row>
    <row r="1766" spans="2:18" x14ac:dyDescent="0.25">
      <c r="B1766" s="29" t="s">
        <v>2357</v>
      </c>
      <c r="C1766" s="29" t="s">
        <v>2350</v>
      </c>
      <c r="D1766" s="30" t="s">
        <v>2326</v>
      </c>
      <c r="E1766" s="31" t="s">
        <v>277</v>
      </c>
      <c r="F1766" s="31">
        <v>1237991959</v>
      </c>
      <c r="G1766" s="31">
        <v>33</v>
      </c>
      <c r="H1766" s="32" t="s">
        <v>278</v>
      </c>
      <c r="I1766" s="32" t="s">
        <v>278</v>
      </c>
      <c r="J1766" s="33" t="s">
        <v>279</v>
      </c>
      <c r="K1766" s="34">
        <v>165000</v>
      </c>
      <c r="L1766" s="33" t="s">
        <v>532</v>
      </c>
      <c r="M1766" s="33" t="s">
        <v>532</v>
      </c>
      <c r="N1766" s="31" t="s">
        <v>280</v>
      </c>
      <c r="O1766" s="33" t="s">
        <v>2327</v>
      </c>
      <c r="P1766" s="35" t="s">
        <v>2328</v>
      </c>
      <c r="Q1766" s="31" t="s">
        <v>2329</v>
      </c>
      <c r="R1766" s="33" t="s">
        <v>912</v>
      </c>
    </row>
    <row r="1767" spans="2:18" x14ac:dyDescent="0.25">
      <c r="B1767" s="29" t="s">
        <v>2357</v>
      </c>
      <c r="C1767" s="29" t="s">
        <v>2351</v>
      </c>
      <c r="D1767" s="30" t="s">
        <v>2326</v>
      </c>
      <c r="E1767" s="31" t="s">
        <v>277</v>
      </c>
      <c r="F1767" s="31">
        <v>1237992321</v>
      </c>
      <c r="G1767" s="31">
        <v>30</v>
      </c>
      <c r="H1767" s="32" t="s">
        <v>278</v>
      </c>
      <c r="I1767" s="32" t="s">
        <v>278</v>
      </c>
      <c r="J1767" s="33" t="s">
        <v>279</v>
      </c>
      <c r="K1767" s="34">
        <v>150000</v>
      </c>
      <c r="L1767" s="33" t="s">
        <v>532</v>
      </c>
      <c r="M1767" s="33" t="s">
        <v>532</v>
      </c>
      <c r="N1767" s="31" t="s">
        <v>280</v>
      </c>
      <c r="O1767" s="33" t="s">
        <v>2327</v>
      </c>
      <c r="P1767" s="35" t="s">
        <v>2328</v>
      </c>
      <c r="Q1767" s="31" t="s">
        <v>2329</v>
      </c>
      <c r="R1767" s="33" t="s">
        <v>912</v>
      </c>
    </row>
    <row r="1768" spans="2:18" x14ac:dyDescent="0.25">
      <c r="B1768" s="29" t="s">
        <v>2357</v>
      </c>
      <c r="C1768" s="29" t="s">
        <v>2352</v>
      </c>
      <c r="D1768" s="30" t="s">
        <v>2326</v>
      </c>
      <c r="E1768" s="31" t="s">
        <v>277</v>
      </c>
      <c r="F1768" s="31">
        <v>1237992337</v>
      </c>
      <c r="G1768" s="31">
        <v>16</v>
      </c>
      <c r="H1768" s="32" t="s">
        <v>278</v>
      </c>
      <c r="I1768" s="32" t="s">
        <v>278</v>
      </c>
      <c r="J1768" s="33" t="s">
        <v>279</v>
      </c>
      <c r="K1768" s="34">
        <v>80000</v>
      </c>
      <c r="L1768" s="33" t="s">
        <v>532</v>
      </c>
      <c r="M1768" s="33" t="s">
        <v>532</v>
      </c>
      <c r="N1768" s="31" t="s">
        <v>280</v>
      </c>
      <c r="O1768" s="33" t="s">
        <v>2327</v>
      </c>
      <c r="P1768" s="35" t="s">
        <v>2328</v>
      </c>
      <c r="Q1768" s="31" t="s">
        <v>2329</v>
      </c>
      <c r="R1768" s="33" t="s">
        <v>912</v>
      </c>
    </row>
    <row r="1769" spans="2:18" x14ac:dyDescent="0.25">
      <c r="B1769" s="29" t="s">
        <v>2357</v>
      </c>
      <c r="C1769" s="29" t="s">
        <v>2353</v>
      </c>
      <c r="D1769" s="30" t="s">
        <v>2326</v>
      </c>
      <c r="E1769" s="31" t="s">
        <v>277</v>
      </c>
      <c r="F1769" s="31">
        <v>1237992452</v>
      </c>
      <c r="G1769" s="31">
        <v>16</v>
      </c>
      <c r="H1769" s="32" t="s">
        <v>278</v>
      </c>
      <c r="I1769" s="32" t="s">
        <v>278</v>
      </c>
      <c r="J1769" s="33" t="s">
        <v>279</v>
      </c>
      <c r="K1769" s="34">
        <v>80000</v>
      </c>
      <c r="L1769" s="33" t="s">
        <v>532</v>
      </c>
      <c r="M1769" s="33" t="s">
        <v>532</v>
      </c>
      <c r="N1769" s="31" t="s">
        <v>280</v>
      </c>
      <c r="O1769" s="33" t="s">
        <v>2327</v>
      </c>
      <c r="P1769" s="35" t="s">
        <v>2328</v>
      </c>
      <c r="Q1769" s="31" t="s">
        <v>2329</v>
      </c>
      <c r="R1769" s="33" t="s">
        <v>912</v>
      </c>
    </row>
    <row r="1770" spans="2:18" x14ac:dyDescent="0.25">
      <c r="B1770" s="29" t="s">
        <v>2357</v>
      </c>
      <c r="C1770" s="29" t="s">
        <v>2354</v>
      </c>
      <c r="D1770" s="30" t="s">
        <v>2326</v>
      </c>
      <c r="E1770" s="31" t="s">
        <v>277</v>
      </c>
      <c r="F1770" s="31">
        <v>1237993062</v>
      </c>
      <c r="G1770" s="31">
        <v>16</v>
      </c>
      <c r="H1770" s="32" t="s">
        <v>278</v>
      </c>
      <c r="I1770" s="32" t="s">
        <v>278</v>
      </c>
      <c r="J1770" s="33" t="s">
        <v>279</v>
      </c>
      <c r="K1770" s="34">
        <v>80000</v>
      </c>
      <c r="L1770" s="33" t="s">
        <v>532</v>
      </c>
      <c r="M1770" s="33" t="s">
        <v>532</v>
      </c>
      <c r="N1770" s="31" t="s">
        <v>280</v>
      </c>
      <c r="O1770" s="33" t="s">
        <v>2327</v>
      </c>
      <c r="P1770" s="35" t="s">
        <v>2328</v>
      </c>
      <c r="Q1770" s="31" t="s">
        <v>2329</v>
      </c>
      <c r="R1770" s="33" t="s">
        <v>912</v>
      </c>
    </row>
    <row r="1771" spans="2:18" x14ac:dyDescent="0.25">
      <c r="B1771" s="29" t="s">
        <v>590</v>
      </c>
      <c r="C1771" s="29" t="s">
        <v>568</v>
      </c>
      <c r="D1771" s="30" t="s">
        <v>2326</v>
      </c>
      <c r="E1771" s="31" t="s">
        <v>277</v>
      </c>
      <c r="F1771" s="31">
        <v>1237995351</v>
      </c>
      <c r="G1771" s="31">
        <v>30</v>
      </c>
      <c r="H1771" s="32" t="s">
        <v>278</v>
      </c>
      <c r="I1771" s="32" t="s">
        <v>278</v>
      </c>
      <c r="J1771" s="33" t="s">
        <v>279</v>
      </c>
      <c r="K1771" s="34">
        <v>150000</v>
      </c>
      <c r="L1771" s="33" t="s">
        <v>532</v>
      </c>
      <c r="M1771" s="33" t="s">
        <v>532</v>
      </c>
      <c r="N1771" s="31" t="s">
        <v>280</v>
      </c>
      <c r="O1771" s="33" t="s">
        <v>2327</v>
      </c>
      <c r="P1771" s="35" t="s">
        <v>2328</v>
      </c>
      <c r="Q1771" s="31" t="s">
        <v>2329</v>
      </c>
      <c r="R1771" s="33" t="s">
        <v>912</v>
      </c>
    </row>
  </sheetData>
  <mergeCells count="2">
    <mergeCell ref="B6:D6"/>
    <mergeCell ref="B3:N3"/>
  </mergeCells>
  <hyperlinks>
    <hyperlink ref="Q506" r:id="rId1" xr:uid="{9C312B32-1CBA-40D0-A188-C1AC9A404217}"/>
    <hyperlink ref="Q642" r:id="rId2" xr:uid="{4246ED18-D686-4C33-B9F6-4DB8B872F5F1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Cursos Con Fecha de Inicio</vt:lpstr>
      <vt:lpstr>Inicia a Solicitud Empresa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Urbina</dc:creator>
  <cp:lastModifiedBy>Jacqueline Urbina</cp:lastModifiedBy>
  <dcterms:created xsi:type="dcterms:W3CDTF">2021-05-13T15:59:30Z</dcterms:created>
  <dcterms:modified xsi:type="dcterms:W3CDTF">2023-03-07T15:12:56Z</dcterms:modified>
</cp:coreProperties>
</file>